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BLITZ 2023" sheetId="1" r:id="rId1"/>
  </sheets>
  <externalReferences>
    <externalReference r:id="rId4"/>
  </externalReferences>
  <definedNames>
    <definedName name="_xlnm._FilterDatabase" localSheetId="0" hidden="1">'BLITZ 2023'!$A$6:$K$34</definedName>
    <definedName name="_xlnm.Print_Titles" localSheetId="0">'BLITZ 2023'!$1:$7</definedName>
    <definedName name="_xlnm.Print_Area" localSheetId="0">'BLITZ 2023'!$A$1:$K$31</definedName>
  </definedNames>
  <calcPr fullCalcOnLoad="1"/>
</workbook>
</file>

<file path=xl/sharedStrings.xml><?xml version="1.0" encoding="utf-8"?>
<sst xmlns="http://schemas.openxmlformats.org/spreadsheetml/2006/main" count="1202" uniqueCount="24">
  <si>
    <t>S</t>
  </si>
  <si>
    <t>Place</t>
  </si>
  <si>
    <t>CUMUL</t>
  </si>
  <si>
    <t>PARTIE 1</t>
  </si>
  <si>
    <t>PARTIE 2</t>
  </si>
  <si>
    <t>NOM Prénom</t>
  </si>
  <si>
    <t>Lic</t>
  </si>
  <si>
    <t>Cat</t>
  </si>
  <si>
    <t>Club</t>
  </si>
  <si>
    <t/>
  </si>
  <si>
    <t>TOP</t>
  </si>
  <si>
    <t>Nombre de joueurs</t>
  </si>
  <si>
    <t>Tot</t>
  </si>
  <si>
    <t>S1</t>
  </si>
  <si>
    <t>S2</t>
  </si>
  <si>
    <t>S3</t>
  </si>
  <si>
    <t>S4</t>
  </si>
  <si>
    <t>S5</t>
  </si>
  <si>
    <t>S6</t>
  </si>
  <si>
    <t>S7</t>
  </si>
  <si>
    <t>par série:</t>
  </si>
  <si>
    <t>Rang</t>
  </si>
  <si>
    <t>Score</t>
  </si>
  <si>
    <t>SIMULTANE MONDIAL 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</si>
</sst>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\ h:mm"/>
    <numFmt numFmtId="176" formatCode="0.0"/>
  </numFmts>
  <fonts count="4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4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Helv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Helv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B8F7FE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hair">
        <color rgb="FFFF0000"/>
      </bottom>
    </border>
    <border>
      <left style="thin">
        <color rgb="FFFF0000"/>
      </left>
      <right style="thin">
        <color rgb="FFFF0000"/>
      </right>
      <top style="hair">
        <color rgb="FFFF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5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Continuous" vertical="center"/>
    </xf>
    <xf numFmtId="0" fontId="5" fillId="33" borderId="20" xfId="0" applyFont="1" applyFill="1" applyBorder="1" applyAlignment="1">
      <alignment horizontal="centerContinuous" vertical="center"/>
    </xf>
    <xf numFmtId="0" fontId="5" fillId="33" borderId="21" xfId="0" applyFont="1" applyFill="1" applyBorder="1" applyAlignment="1">
      <alignment horizontal="centerContinuous" vertical="center"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0" fillId="0" borderId="29" xfId="0" applyBorder="1" applyAlignment="1">
      <alignment/>
    </xf>
    <xf numFmtId="0" fontId="7" fillId="34" borderId="28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Continuous" vertical="center"/>
    </xf>
    <xf numFmtId="0" fontId="4" fillId="35" borderId="20" xfId="0" applyFont="1" applyFill="1" applyBorder="1" applyAlignment="1">
      <alignment horizontal="centerContinuous" vertical="center"/>
    </xf>
    <xf numFmtId="0" fontId="0" fillId="35" borderId="20" xfId="0" applyFill="1" applyBorder="1" applyAlignment="1">
      <alignment horizontal="centerContinuous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35" borderId="21" xfId="0" applyFont="1" applyFill="1" applyBorder="1" applyAlignment="1">
      <alignment horizontal="centerContinuous" vertical="center"/>
    </xf>
    <xf numFmtId="0" fontId="5" fillId="34" borderId="23" xfId="0" applyFont="1" applyFill="1" applyBorder="1" applyAlignment="1">
      <alignment horizontal="center"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urrency" xfId="45"/>
    <cellStyle name="Neutre" xfId="46"/>
    <cellStyle name="Not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SIMM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SIMMOND"/>
    </sheetNames>
    <sheetDataSet>
      <sheetData sheetId="0">
        <row r="3">
          <cell r="A3" t="str">
            <v>1</v>
          </cell>
          <cell r="B3">
            <v>1451055</v>
          </cell>
          <cell r="C3" t="str">
            <v>DERON Jean-François</v>
          </cell>
          <cell r="D3" t="str">
            <v>S</v>
          </cell>
          <cell r="E3" t="str">
            <v>1A</v>
          </cell>
          <cell r="F3" t="str">
            <v>G39</v>
          </cell>
          <cell r="G3">
            <v>1905</v>
          </cell>
          <cell r="H3">
            <v>976</v>
          </cell>
          <cell r="I3">
            <v>1</v>
          </cell>
          <cell r="J3">
            <v>929</v>
          </cell>
          <cell r="K3">
            <v>1</v>
          </cell>
        </row>
        <row r="4">
          <cell r="A4" t="str">
            <v>2</v>
          </cell>
          <cell r="B4">
            <v>2220867</v>
          </cell>
          <cell r="C4" t="str">
            <v>PASQUINET Eric</v>
          </cell>
          <cell r="D4" t="str">
            <v>S</v>
          </cell>
          <cell r="E4" t="str">
            <v>1A</v>
          </cell>
          <cell r="F4" t="str">
            <v>M09</v>
          </cell>
          <cell r="G4">
            <v>1900</v>
          </cell>
          <cell r="H4">
            <v>972</v>
          </cell>
          <cell r="I4">
            <v>3</v>
          </cell>
          <cell r="J4">
            <v>928</v>
          </cell>
          <cell r="K4">
            <v>2</v>
          </cell>
        </row>
        <row r="5">
          <cell r="A5" t="str">
            <v>3</v>
          </cell>
          <cell r="B5">
            <v>2034173</v>
          </cell>
          <cell r="C5" t="str">
            <v>FORT Daniel</v>
          </cell>
          <cell r="D5" t="str">
            <v>V</v>
          </cell>
          <cell r="E5" t="str">
            <v>1B</v>
          </cell>
          <cell r="F5" t="str">
            <v>P05</v>
          </cell>
          <cell r="G5">
            <v>1881</v>
          </cell>
          <cell r="H5">
            <v>972</v>
          </cell>
          <cell r="I5">
            <v>3</v>
          </cell>
          <cell r="J5">
            <v>909</v>
          </cell>
          <cell r="K5">
            <v>4</v>
          </cell>
        </row>
        <row r="6">
          <cell r="A6" t="str">
            <v>4</v>
          </cell>
          <cell r="B6">
            <v>1001119</v>
          </cell>
          <cell r="C6" t="str">
            <v>GONDELLE Michel</v>
          </cell>
          <cell r="D6" t="str">
            <v>V</v>
          </cell>
          <cell r="E6" t="str">
            <v>2A</v>
          </cell>
          <cell r="F6" t="str">
            <v>C11</v>
          </cell>
          <cell r="G6">
            <v>1877</v>
          </cell>
          <cell r="H6">
            <v>950</v>
          </cell>
          <cell r="I6">
            <v>6</v>
          </cell>
          <cell r="J6">
            <v>927</v>
          </cell>
          <cell r="K6">
            <v>3</v>
          </cell>
        </row>
        <row r="7">
          <cell r="A7" t="str">
            <v>5</v>
          </cell>
          <cell r="B7">
            <v>1451217</v>
          </cell>
          <cell r="C7" t="str">
            <v>GOUREAU Hervé</v>
          </cell>
          <cell r="D7" t="str">
            <v>V</v>
          </cell>
          <cell r="E7" t="str">
            <v>2B</v>
          </cell>
          <cell r="F7" t="str">
            <v>C11</v>
          </cell>
          <cell r="G7">
            <v>1848</v>
          </cell>
          <cell r="H7">
            <v>941</v>
          </cell>
          <cell r="I7">
            <v>8</v>
          </cell>
          <cell r="J7">
            <v>907</v>
          </cell>
          <cell r="K7">
            <v>5</v>
          </cell>
        </row>
        <row r="8">
          <cell r="A8" t="str">
            <v>6</v>
          </cell>
          <cell r="B8">
            <v>1940311</v>
          </cell>
          <cell r="C8" t="str">
            <v>JANS Andrée</v>
          </cell>
          <cell r="D8" t="str">
            <v>R</v>
          </cell>
          <cell r="E8" t="str">
            <v>2B</v>
          </cell>
          <cell r="F8" t="str">
            <v>B11</v>
          </cell>
          <cell r="G8">
            <v>1839</v>
          </cell>
          <cell r="H8">
            <v>937</v>
          </cell>
          <cell r="I8">
            <v>9</v>
          </cell>
          <cell r="J8">
            <v>902</v>
          </cell>
          <cell r="K8">
            <v>8</v>
          </cell>
        </row>
        <row r="9">
          <cell r="A9" t="str">
            <v>7</v>
          </cell>
          <cell r="B9">
            <v>2338767</v>
          </cell>
          <cell r="C9" t="str">
            <v>MOSBACH Frédéric</v>
          </cell>
          <cell r="D9" t="str">
            <v>S</v>
          </cell>
          <cell r="E9" t="str">
            <v>3A</v>
          </cell>
          <cell r="F9" t="str">
            <v>P09</v>
          </cell>
          <cell r="G9">
            <v>1834</v>
          </cell>
          <cell r="H9">
            <v>969</v>
          </cell>
          <cell r="I9">
            <v>5</v>
          </cell>
          <cell r="J9">
            <v>865</v>
          </cell>
          <cell r="K9">
            <v>34</v>
          </cell>
        </row>
        <row r="10">
          <cell r="A10" t="str">
            <v>8</v>
          </cell>
          <cell r="B10">
            <v>1251513</v>
          </cell>
          <cell r="C10" t="str">
            <v>SQUINABOL Stéphane</v>
          </cell>
          <cell r="D10" t="str">
            <v>S</v>
          </cell>
          <cell r="E10" t="str">
            <v>3A</v>
          </cell>
          <cell r="F10" t="str">
            <v>P07</v>
          </cell>
          <cell r="G10">
            <v>1833</v>
          </cell>
          <cell r="H10">
            <v>931</v>
          </cell>
          <cell r="I10">
            <v>11</v>
          </cell>
          <cell r="J10">
            <v>902</v>
          </cell>
          <cell r="K10">
            <v>8</v>
          </cell>
        </row>
        <row r="11">
          <cell r="A11" t="str">
            <v>9</v>
          </cell>
          <cell r="B11">
            <v>1572507</v>
          </cell>
          <cell r="C11" t="str">
            <v>DUCLOY Guy</v>
          </cell>
          <cell r="D11" t="str">
            <v>D</v>
          </cell>
          <cell r="E11" t="str">
            <v>3A</v>
          </cell>
          <cell r="F11" t="str">
            <v>P12</v>
          </cell>
          <cell r="G11">
            <v>1817</v>
          </cell>
          <cell r="H11">
            <v>932</v>
          </cell>
          <cell r="I11">
            <v>10</v>
          </cell>
          <cell r="J11">
            <v>885</v>
          </cell>
          <cell r="K11">
            <v>18</v>
          </cell>
        </row>
        <row r="12">
          <cell r="A12" t="str">
            <v>10</v>
          </cell>
          <cell r="B12">
            <v>1450288</v>
          </cell>
          <cell r="C12" t="str">
            <v>BELLEVILLE Pierre</v>
          </cell>
          <cell r="D12" t="str">
            <v>D</v>
          </cell>
          <cell r="E12" t="str">
            <v>3B</v>
          </cell>
          <cell r="F12" t="str">
            <v>P04</v>
          </cell>
          <cell r="G12">
            <v>1811</v>
          </cell>
          <cell r="H12">
            <v>928</v>
          </cell>
          <cell r="I12">
            <v>12</v>
          </cell>
          <cell r="J12">
            <v>883</v>
          </cell>
          <cell r="K12">
            <v>19</v>
          </cell>
        </row>
        <row r="13">
          <cell r="A13" t="str">
            <v>11</v>
          </cell>
          <cell r="B13">
            <v>2251536</v>
          </cell>
          <cell r="C13" t="str">
            <v>GOULT Renaud</v>
          </cell>
          <cell r="D13" t="str">
            <v>S</v>
          </cell>
          <cell r="E13" t="str">
            <v>2B</v>
          </cell>
          <cell r="F13" t="str">
            <v>P09</v>
          </cell>
          <cell r="G13">
            <v>1805</v>
          </cell>
          <cell r="H13">
            <v>909</v>
          </cell>
          <cell r="I13">
            <v>19</v>
          </cell>
          <cell r="J13">
            <v>896</v>
          </cell>
          <cell r="K13">
            <v>12</v>
          </cell>
        </row>
        <row r="14">
          <cell r="A14" t="str">
            <v>11</v>
          </cell>
          <cell r="B14">
            <v>2339395</v>
          </cell>
          <cell r="C14" t="str">
            <v>BUREAU Christèle</v>
          </cell>
          <cell r="D14" t="str">
            <v>S</v>
          </cell>
          <cell r="E14" t="str">
            <v>4A</v>
          </cell>
          <cell r="F14" t="str">
            <v>P05</v>
          </cell>
          <cell r="G14">
            <v>1805</v>
          </cell>
          <cell r="H14">
            <v>927</v>
          </cell>
          <cell r="I14">
            <v>13</v>
          </cell>
          <cell r="J14">
            <v>878</v>
          </cell>
          <cell r="K14">
            <v>25</v>
          </cell>
        </row>
        <row r="15">
          <cell r="A15" t="str">
            <v>13</v>
          </cell>
          <cell r="B15">
            <v>1003320</v>
          </cell>
          <cell r="C15" t="str">
            <v>ARNOU Jocelyne</v>
          </cell>
          <cell r="D15" t="str">
            <v>S</v>
          </cell>
          <cell r="E15" t="str">
            <v>3A</v>
          </cell>
          <cell r="F15" t="str">
            <v>P07</v>
          </cell>
          <cell r="G15">
            <v>1802</v>
          </cell>
          <cell r="H15">
            <v>902</v>
          </cell>
          <cell r="I15">
            <v>21</v>
          </cell>
          <cell r="J15">
            <v>900</v>
          </cell>
          <cell r="K15">
            <v>10</v>
          </cell>
        </row>
        <row r="16">
          <cell r="A16" t="str">
            <v>14</v>
          </cell>
          <cell r="B16">
            <v>1049895</v>
          </cell>
          <cell r="C16" t="str">
            <v>BEAUVAIS Pierrette</v>
          </cell>
          <cell r="D16" t="str">
            <v>V</v>
          </cell>
          <cell r="E16" t="str">
            <v>3A</v>
          </cell>
          <cell r="F16" t="str">
            <v>P24</v>
          </cell>
          <cell r="G16">
            <v>1799</v>
          </cell>
          <cell r="H16">
            <v>894</v>
          </cell>
          <cell r="I16">
            <v>23</v>
          </cell>
          <cell r="J16">
            <v>905</v>
          </cell>
          <cell r="K16">
            <v>7</v>
          </cell>
        </row>
        <row r="17">
          <cell r="A17" t="str">
            <v>15</v>
          </cell>
          <cell r="B17">
            <v>2034331</v>
          </cell>
          <cell r="C17" t="str">
            <v>NIVET Chrystelle</v>
          </cell>
          <cell r="D17" t="str">
            <v>V</v>
          </cell>
          <cell r="E17" t="str">
            <v>2A</v>
          </cell>
          <cell r="F17" t="str">
            <v>P12</v>
          </cell>
          <cell r="G17">
            <v>1798</v>
          </cell>
          <cell r="H17">
            <v>901</v>
          </cell>
          <cell r="I17">
            <v>22</v>
          </cell>
          <cell r="J17">
            <v>897</v>
          </cell>
          <cell r="K17">
            <v>11</v>
          </cell>
        </row>
        <row r="18">
          <cell r="A18" t="str">
            <v>16</v>
          </cell>
          <cell r="B18">
            <v>1450243</v>
          </cell>
          <cell r="C18" t="str">
            <v>LEVACHER Marie-Madeleine</v>
          </cell>
          <cell r="D18" t="str">
            <v>D</v>
          </cell>
          <cell r="E18" t="str">
            <v>3B</v>
          </cell>
          <cell r="F18" t="str">
            <v>P04</v>
          </cell>
          <cell r="G18">
            <v>1796</v>
          </cell>
          <cell r="H18">
            <v>916</v>
          </cell>
          <cell r="I18">
            <v>17</v>
          </cell>
          <cell r="J18">
            <v>880</v>
          </cell>
          <cell r="K18">
            <v>23</v>
          </cell>
        </row>
        <row r="19">
          <cell r="A19" t="str">
            <v>17</v>
          </cell>
          <cell r="B19">
            <v>1094534</v>
          </cell>
          <cell r="C19" t="str">
            <v>MENARD Ghislaine</v>
          </cell>
          <cell r="D19" t="str">
            <v>V</v>
          </cell>
          <cell r="E19" t="str">
            <v>3B</v>
          </cell>
          <cell r="F19" t="str">
            <v>P07</v>
          </cell>
          <cell r="G19">
            <v>1784</v>
          </cell>
          <cell r="H19">
            <v>912</v>
          </cell>
          <cell r="I19">
            <v>18</v>
          </cell>
          <cell r="J19">
            <v>872</v>
          </cell>
          <cell r="K19">
            <v>29</v>
          </cell>
        </row>
        <row r="20">
          <cell r="A20" t="str">
            <v>18</v>
          </cell>
          <cell r="B20">
            <v>2338756</v>
          </cell>
          <cell r="C20" t="str">
            <v>MOSBACH Sylvie</v>
          </cell>
          <cell r="D20" t="str">
            <v>S</v>
          </cell>
          <cell r="E20" t="str">
            <v>4C</v>
          </cell>
          <cell r="F20" t="str">
            <v>P09</v>
          </cell>
          <cell r="G20">
            <v>1764</v>
          </cell>
          <cell r="H20">
            <v>877</v>
          </cell>
          <cell r="I20">
            <v>26</v>
          </cell>
          <cell r="J20">
            <v>887</v>
          </cell>
          <cell r="K20">
            <v>14</v>
          </cell>
        </row>
        <row r="21">
          <cell r="A21" t="str">
            <v>19</v>
          </cell>
          <cell r="B21">
            <v>2360403</v>
          </cell>
          <cell r="C21" t="str">
            <v>LUROIS Huguette</v>
          </cell>
          <cell r="D21" t="str">
            <v>R</v>
          </cell>
          <cell r="E21" t="str">
            <v>4B</v>
          </cell>
          <cell r="F21" t="str">
            <v>P09</v>
          </cell>
          <cell r="G21">
            <v>1756</v>
          </cell>
          <cell r="H21">
            <v>946</v>
          </cell>
          <cell r="I21">
            <v>7</v>
          </cell>
          <cell r="J21">
            <v>810</v>
          </cell>
          <cell r="K21">
            <v>81</v>
          </cell>
        </row>
        <row r="22">
          <cell r="A22" t="str">
            <v>20</v>
          </cell>
          <cell r="B22">
            <v>1370849</v>
          </cell>
          <cell r="C22" t="str">
            <v>BODINIER Jean-François</v>
          </cell>
          <cell r="D22" t="str">
            <v>V</v>
          </cell>
          <cell r="E22" t="str">
            <v>2B</v>
          </cell>
          <cell r="F22" t="str">
            <v>P12</v>
          </cell>
          <cell r="G22">
            <v>1752</v>
          </cell>
          <cell r="H22">
            <v>927</v>
          </cell>
          <cell r="I22">
            <v>13</v>
          </cell>
          <cell r="J22">
            <v>825</v>
          </cell>
          <cell r="K22">
            <v>65</v>
          </cell>
        </row>
        <row r="23">
          <cell r="A23" t="str">
            <v>21</v>
          </cell>
          <cell r="B23">
            <v>2139347</v>
          </cell>
          <cell r="C23" t="str">
            <v>GAYOT Anne-Marie</v>
          </cell>
          <cell r="D23" t="str">
            <v>V</v>
          </cell>
          <cell r="E23" t="str">
            <v>2B</v>
          </cell>
          <cell r="F23" t="str">
            <v>C13</v>
          </cell>
          <cell r="G23">
            <v>1745</v>
          </cell>
          <cell r="H23">
            <v>922</v>
          </cell>
          <cell r="I23">
            <v>15</v>
          </cell>
          <cell r="J23">
            <v>823</v>
          </cell>
          <cell r="K23">
            <v>69</v>
          </cell>
        </row>
        <row r="24">
          <cell r="A24" t="str">
            <v>22</v>
          </cell>
          <cell r="B24">
            <v>1441988</v>
          </cell>
          <cell r="C24" t="str">
            <v>DEPREZ Bernadette</v>
          </cell>
          <cell r="D24" t="str">
            <v>V</v>
          </cell>
          <cell r="E24" t="str">
            <v>5A</v>
          </cell>
          <cell r="F24" t="str">
            <v>P01</v>
          </cell>
          <cell r="G24">
            <v>1744</v>
          </cell>
          <cell r="H24">
            <v>904</v>
          </cell>
          <cell r="I24">
            <v>20</v>
          </cell>
          <cell r="J24">
            <v>840</v>
          </cell>
          <cell r="K24">
            <v>50</v>
          </cell>
        </row>
        <row r="25">
          <cell r="A25" t="str">
            <v>23</v>
          </cell>
          <cell r="B25">
            <v>1910235</v>
          </cell>
          <cell r="C25" t="str">
            <v>MERIGOT Jacqueline</v>
          </cell>
          <cell r="D25" t="str">
            <v>R</v>
          </cell>
          <cell r="E25" t="str">
            <v>4A</v>
          </cell>
          <cell r="F25" t="str">
            <v>P02</v>
          </cell>
          <cell r="G25">
            <v>1742</v>
          </cell>
          <cell r="H25">
            <v>917</v>
          </cell>
          <cell r="I25">
            <v>16</v>
          </cell>
          <cell r="J25">
            <v>825</v>
          </cell>
          <cell r="K25">
            <v>65</v>
          </cell>
        </row>
        <row r="26">
          <cell r="A26" t="str">
            <v>24</v>
          </cell>
          <cell r="B26">
            <v>2153176</v>
          </cell>
          <cell r="C26" t="str">
            <v>WEILL Jean-Baptiste</v>
          </cell>
          <cell r="D26" t="str">
            <v>S</v>
          </cell>
          <cell r="E26" t="str">
            <v>1B</v>
          </cell>
          <cell r="F26" t="str">
            <v>P09</v>
          </cell>
          <cell r="G26">
            <v>1732</v>
          </cell>
          <cell r="H26">
            <v>973</v>
          </cell>
          <cell r="I26">
            <v>2</v>
          </cell>
          <cell r="J26">
            <v>759</v>
          </cell>
          <cell r="K26">
            <v>121</v>
          </cell>
        </row>
        <row r="27">
          <cell r="A27" t="str">
            <v>25</v>
          </cell>
          <cell r="B27">
            <v>1009967</v>
          </cell>
          <cell r="C27" t="str">
            <v>SAUNDERS Delphine</v>
          </cell>
          <cell r="D27" t="str">
            <v>S</v>
          </cell>
          <cell r="E27" t="str">
            <v>4D</v>
          </cell>
          <cell r="F27" t="str">
            <v>P09</v>
          </cell>
          <cell r="G27">
            <v>1726</v>
          </cell>
          <cell r="H27">
            <v>847</v>
          </cell>
          <cell r="I27">
            <v>38</v>
          </cell>
          <cell r="J27">
            <v>879</v>
          </cell>
          <cell r="K27">
            <v>24</v>
          </cell>
        </row>
        <row r="28">
          <cell r="A28" t="str">
            <v>26</v>
          </cell>
          <cell r="B28">
            <v>2393502</v>
          </cell>
          <cell r="C28" t="str">
            <v>CHAUVREAU Claude</v>
          </cell>
          <cell r="D28" t="str">
            <v>D</v>
          </cell>
          <cell r="E28" t="str">
            <v>4B</v>
          </cell>
          <cell r="F28" t="str">
            <v>P05</v>
          </cell>
          <cell r="G28">
            <v>1722</v>
          </cell>
          <cell r="H28">
            <v>853</v>
          </cell>
          <cell r="I28">
            <v>37</v>
          </cell>
          <cell r="J28">
            <v>869</v>
          </cell>
          <cell r="K28">
            <v>32</v>
          </cell>
        </row>
        <row r="29">
          <cell r="A29" t="str">
            <v>27</v>
          </cell>
          <cell r="B29">
            <v>1011329</v>
          </cell>
          <cell r="C29" t="str">
            <v>BERTHELOT Michelle</v>
          </cell>
          <cell r="D29" t="str">
            <v>V</v>
          </cell>
          <cell r="E29" t="str">
            <v>4C</v>
          </cell>
          <cell r="F29" t="str">
            <v>P24</v>
          </cell>
          <cell r="G29">
            <v>1718</v>
          </cell>
          <cell r="H29">
            <v>875</v>
          </cell>
          <cell r="I29">
            <v>28</v>
          </cell>
          <cell r="J29">
            <v>843</v>
          </cell>
          <cell r="K29">
            <v>46</v>
          </cell>
        </row>
        <row r="30">
          <cell r="A30" t="str">
            <v>28</v>
          </cell>
          <cell r="B30">
            <v>1013291</v>
          </cell>
          <cell r="C30" t="str">
            <v>BEUCHER Jean-Denis</v>
          </cell>
          <cell r="D30" t="str">
            <v>S</v>
          </cell>
          <cell r="E30" t="str">
            <v>4B</v>
          </cell>
          <cell r="F30" t="str">
            <v>P12</v>
          </cell>
          <cell r="G30">
            <v>1715</v>
          </cell>
          <cell r="H30">
            <v>808</v>
          </cell>
          <cell r="I30">
            <v>54</v>
          </cell>
          <cell r="J30">
            <v>907</v>
          </cell>
          <cell r="K30">
            <v>5</v>
          </cell>
        </row>
        <row r="31">
          <cell r="A31" t="str">
            <v>29</v>
          </cell>
          <cell r="B31">
            <v>2248116</v>
          </cell>
          <cell r="C31" t="str">
            <v>DEROUX Catherine</v>
          </cell>
          <cell r="D31" t="str">
            <v>V</v>
          </cell>
          <cell r="E31" t="str">
            <v>3B</v>
          </cell>
          <cell r="F31" t="str">
            <v>C11</v>
          </cell>
          <cell r="G31">
            <v>1713</v>
          </cell>
          <cell r="H31">
            <v>869</v>
          </cell>
          <cell r="I31">
            <v>30</v>
          </cell>
          <cell r="J31">
            <v>844</v>
          </cell>
          <cell r="K31">
            <v>45</v>
          </cell>
        </row>
        <row r="32">
          <cell r="A32" t="str">
            <v>30</v>
          </cell>
          <cell r="B32">
            <v>2571717</v>
          </cell>
          <cell r="C32" t="str">
            <v>LOUIN Catherine</v>
          </cell>
          <cell r="D32" t="str">
            <v>V</v>
          </cell>
          <cell r="E32" t="str">
            <v>4A</v>
          </cell>
          <cell r="F32" t="str">
            <v>P05</v>
          </cell>
          <cell r="G32">
            <v>1708</v>
          </cell>
          <cell r="H32">
            <v>867</v>
          </cell>
          <cell r="I32">
            <v>32</v>
          </cell>
          <cell r="J32">
            <v>841</v>
          </cell>
          <cell r="K32">
            <v>48</v>
          </cell>
        </row>
        <row r="33">
          <cell r="A33" t="str">
            <v>31</v>
          </cell>
          <cell r="B33">
            <v>2572119</v>
          </cell>
          <cell r="C33" t="str">
            <v>LEPRETRE Yannick</v>
          </cell>
          <cell r="D33" t="str">
            <v>V</v>
          </cell>
          <cell r="E33" t="str">
            <v>4B</v>
          </cell>
          <cell r="F33" t="str">
            <v>P23</v>
          </cell>
          <cell r="G33">
            <v>1707</v>
          </cell>
          <cell r="H33">
            <v>830</v>
          </cell>
          <cell r="I33">
            <v>45</v>
          </cell>
          <cell r="J33">
            <v>877</v>
          </cell>
          <cell r="K33">
            <v>26</v>
          </cell>
        </row>
        <row r="34">
          <cell r="A34" t="str">
            <v>32</v>
          </cell>
          <cell r="B34">
            <v>2328656</v>
          </cell>
          <cell r="C34" t="str">
            <v>ALLAIN Chantal</v>
          </cell>
          <cell r="D34" t="str">
            <v>V</v>
          </cell>
          <cell r="E34" t="str">
            <v>4A</v>
          </cell>
          <cell r="F34" t="str">
            <v>C13</v>
          </cell>
          <cell r="G34">
            <v>1706</v>
          </cell>
          <cell r="H34">
            <v>833</v>
          </cell>
          <cell r="I34">
            <v>41</v>
          </cell>
          <cell r="J34">
            <v>873</v>
          </cell>
          <cell r="K34">
            <v>28</v>
          </cell>
        </row>
        <row r="35">
          <cell r="A35" t="str">
            <v>33</v>
          </cell>
          <cell r="B35">
            <v>2611715</v>
          </cell>
          <cell r="C35" t="str">
            <v>KUNTZ Nicole</v>
          </cell>
          <cell r="D35" t="str">
            <v>V</v>
          </cell>
          <cell r="E35" t="str">
            <v>5A</v>
          </cell>
          <cell r="F35" t="str">
            <v>P01</v>
          </cell>
          <cell r="G35">
            <v>1703</v>
          </cell>
          <cell r="H35">
            <v>874</v>
          </cell>
          <cell r="I35">
            <v>29</v>
          </cell>
          <cell r="J35">
            <v>829</v>
          </cell>
          <cell r="K35">
            <v>61</v>
          </cell>
        </row>
        <row r="36">
          <cell r="A36" t="str">
            <v>34</v>
          </cell>
          <cell r="B36">
            <v>1016971</v>
          </cell>
          <cell r="C36" t="str">
            <v>MAYOUX Yvon</v>
          </cell>
          <cell r="D36" t="str">
            <v>D</v>
          </cell>
          <cell r="E36" t="str">
            <v>4A</v>
          </cell>
          <cell r="F36" t="str">
            <v>C11</v>
          </cell>
          <cell r="G36">
            <v>1701</v>
          </cell>
          <cell r="H36">
            <v>814</v>
          </cell>
          <cell r="I36">
            <v>50</v>
          </cell>
          <cell r="J36">
            <v>887</v>
          </cell>
          <cell r="K36">
            <v>14</v>
          </cell>
        </row>
        <row r="37">
          <cell r="A37" t="str">
            <v>34</v>
          </cell>
          <cell r="B37">
            <v>1421439</v>
          </cell>
          <cell r="C37" t="str">
            <v>MECHAUSSIE Marie-Renée</v>
          </cell>
          <cell r="D37" t="str">
            <v>D</v>
          </cell>
          <cell r="E37" t="str">
            <v>4D</v>
          </cell>
          <cell r="F37" t="str">
            <v>P25</v>
          </cell>
          <cell r="G37">
            <v>1701</v>
          </cell>
          <cell r="H37">
            <v>876</v>
          </cell>
          <cell r="I37">
            <v>27</v>
          </cell>
          <cell r="J37">
            <v>825</v>
          </cell>
          <cell r="K37">
            <v>65</v>
          </cell>
        </row>
        <row r="38">
          <cell r="A38" t="str">
            <v>36</v>
          </cell>
          <cell r="B38">
            <v>1003114</v>
          </cell>
          <cell r="C38" t="str">
            <v>PERRUCHOT Danielle</v>
          </cell>
          <cell r="D38" t="str">
            <v>D</v>
          </cell>
          <cell r="E38" t="str">
            <v>4B</v>
          </cell>
          <cell r="F38" t="str">
            <v>C13</v>
          </cell>
          <cell r="G38">
            <v>1700</v>
          </cell>
          <cell r="H38">
            <v>807</v>
          </cell>
          <cell r="I38">
            <v>56</v>
          </cell>
          <cell r="J38">
            <v>893</v>
          </cell>
          <cell r="K38">
            <v>13</v>
          </cell>
        </row>
        <row r="39">
          <cell r="A39" t="str">
            <v>37</v>
          </cell>
          <cell r="B39">
            <v>1003708</v>
          </cell>
          <cell r="C39" t="str">
            <v>FRADET Marc</v>
          </cell>
          <cell r="D39" t="str">
            <v>V</v>
          </cell>
          <cell r="E39" t="str">
            <v>4B</v>
          </cell>
          <cell r="F39" t="str">
            <v>P04</v>
          </cell>
          <cell r="G39">
            <v>1697</v>
          </cell>
          <cell r="H39">
            <v>839</v>
          </cell>
          <cell r="I39">
            <v>39</v>
          </cell>
          <cell r="J39">
            <v>858</v>
          </cell>
          <cell r="K39">
            <v>36</v>
          </cell>
        </row>
        <row r="40">
          <cell r="A40" t="str">
            <v>38</v>
          </cell>
          <cell r="B40">
            <v>1045449</v>
          </cell>
          <cell r="C40" t="str">
            <v>PILLARD Dominique</v>
          </cell>
          <cell r="D40" t="str">
            <v>V</v>
          </cell>
          <cell r="E40" t="str">
            <v>4D</v>
          </cell>
          <cell r="F40" t="str">
            <v>C11</v>
          </cell>
          <cell r="G40">
            <v>1693</v>
          </cell>
          <cell r="H40">
            <v>807</v>
          </cell>
          <cell r="I40">
            <v>56</v>
          </cell>
          <cell r="J40">
            <v>886</v>
          </cell>
          <cell r="K40">
            <v>17</v>
          </cell>
        </row>
        <row r="41">
          <cell r="A41" t="str">
            <v>38</v>
          </cell>
          <cell r="B41">
            <v>1013719</v>
          </cell>
          <cell r="C41" t="str">
            <v>MICHELON Sylvie</v>
          </cell>
          <cell r="D41" t="str">
            <v>V</v>
          </cell>
          <cell r="E41" t="str">
            <v>5A</v>
          </cell>
          <cell r="F41" t="str">
            <v>C11</v>
          </cell>
          <cell r="G41">
            <v>1693</v>
          </cell>
          <cell r="H41">
            <v>856</v>
          </cell>
          <cell r="I41">
            <v>36</v>
          </cell>
          <cell r="J41">
            <v>837</v>
          </cell>
          <cell r="K41">
            <v>54</v>
          </cell>
        </row>
        <row r="42">
          <cell r="A42" t="str">
            <v>40</v>
          </cell>
          <cell r="B42">
            <v>1005472</v>
          </cell>
          <cell r="C42" t="str">
            <v>DUPRÉ Nadine</v>
          </cell>
          <cell r="D42" t="str">
            <v>V</v>
          </cell>
          <cell r="E42" t="str">
            <v>4B</v>
          </cell>
          <cell r="F42" t="str">
            <v>P01</v>
          </cell>
          <cell r="G42">
            <v>1690</v>
          </cell>
          <cell r="H42">
            <v>809</v>
          </cell>
          <cell r="I42">
            <v>53</v>
          </cell>
          <cell r="J42">
            <v>881</v>
          </cell>
          <cell r="K42">
            <v>22</v>
          </cell>
        </row>
        <row r="43">
          <cell r="A43" t="str">
            <v>41</v>
          </cell>
          <cell r="B43">
            <v>1620523</v>
          </cell>
          <cell r="C43" t="str">
            <v>MONTOUX Dominique</v>
          </cell>
          <cell r="D43" t="str">
            <v>D</v>
          </cell>
          <cell r="E43" t="str">
            <v>4A</v>
          </cell>
          <cell r="F43" t="str">
            <v>P05</v>
          </cell>
          <cell r="G43">
            <v>1683</v>
          </cell>
          <cell r="H43">
            <v>858</v>
          </cell>
          <cell r="I43">
            <v>34</v>
          </cell>
          <cell r="J43">
            <v>825</v>
          </cell>
          <cell r="K43">
            <v>65</v>
          </cell>
        </row>
        <row r="44">
          <cell r="A44" t="str">
            <v>41</v>
          </cell>
          <cell r="B44">
            <v>2244793</v>
          </cell>
          <cell r="C44" t="str">
            <v>BONDEUX Marcelle</v>
          </cell>
          <cell r="D44" t="str">
            <v>R</v>
          </cell>
          <cell r="E44" t="str">
            <v>4C</v>
          </cell>
          <cell r="F44" t="str">
            <v>P06</v>
          </cell>
          <cell r="G44">
            <v>1683</v>
          </cell>
          <cell r="H44">
            <v>800</v>
          </cell>
          <cell r="I44">
            <v>61</v>
          </cell>
          <cell r="J44">
            <v>883</v>
          </cell>
          <cell r="K44">
            <v>19</v>
          </cell>
        </row>
        <row r="45">
          <cell r="A45" t="str">
            <v>43</v>
          </cell>
          <cell r="B45">
            <v>1161601</v>
          </cell>
          <cell r="C45" t="str">
            <v>MARCILLY Ginette</v>
          </cell>
          <cell r="D45" t="str">
            <v>D</v>
          </cell>
          <cell r="E45" t="str">
            <v>4A</v>
          </cell>
          <cell r="F45" t="str">
            <v>C08</v>
          </cell>
          <cell r="G45">
            <v>1673</v>
          </cell>
          <cell r="H45">
            <v>833</v>
          </cell>
          <cell r="I45">
            <v>41</v>
          </cell>
          <cell r="J45">
            <v>840</v>
          </cell>
          <cell r="K45">
            <v>50</v>
          </cell>
        </row>
        <row r="46">
          <cell r="A46" t="str">
            <v>44</v>
          </cell>
          <cell r="B46">
            <v>1161825</v>
          </cell>
          <cell r="C46" t="str">
            <v>CHAUVIN Denise</v>
          </cell>
          <cell r="D46" t="str">
            <v>D</v>
          </cell>
          <cell r="E46" t="str">
            <v>4B</v>
          </cell>
          <cell r="F46" t="str">
            <v>P05</v>
          </cell>
          <cell r="G46">
            <v>1669</v>
          </cell>
          <cell r="H46">
            <v>793</v>
          </cell>
          <cell r="I46">
            <v>63</v>
          </cell>
          <cell r="J46">
            <v>876</v>
          </cell>
          <cell r="K46">
            <v>27</v>
          </cell>
        </row>
        <row r="47">
          <cell r="A47" t="str">
            <v>44</v>
          </cell>
          <cell r="B47">
            <v>2330856</v>
          </cell>
          <cell r="C47" t="str">
            <v>HERVY Carole</v>
          </cell>
          <cell r="D47" t="str">
            <v>S</v>
          </cell>
          <cell r="E47" t="str">
            <v>5B</v>
          </cell>
          <cell r="F47" t="str">
            <v>P05</v>
          </cell>
          <cell r="G47">
            <v>1669</v>
          </cell>
          <cell r="H47">
            <v>858</v>
          </cell>
          <cell r="I47">
            <v>34</v>
          </cell>
          <cell r="J47">
            <v>811</v>
          </cell>
          <cell r="K47">
            <v>80</v>
          </cell>
        </row>
        <row r="48">
          <cell r="A48" t="str">
            <v>46</v>
          </cell>
          <cell r="B48">
            <v>1075661</v>
          </cell>
          <cell r="C48" t="str">
            <v>GARZETTI Catherine</v>
          </cell>
          <cell r="D48" t="str">
            <v>V</v>
          </cell>
          <cell r="E48" t="str">
            <v>4A</v>
          </cell>
          <cell r="F48" t="str">
            <v>C13</v>
          </cell>
          <cell r="G48">
            <v>1667</v>
          </cell>
          <cell r="H48">
            <v>780</v>
          </cell>
          <cell r="I48">
            <v>71</v>
          </cell>
          <cell r="J48">
            <v>887</v>
          </cell>
          <cell r="K48">
            <v>14</v>
          </cell>
        </row>
        <row r="49">
          <cell r="A49" t="str">
            <v>47</v>
          </cell>
          <cell r="B49">
            <v>1010274</v>
          </cell>
          <cell r="C49" t="str">
            <v>VOULOIR Marie-France</v>
          </cell>
          <cell r="D49" t="str">
            <v>V</v>
          </cell>
          <cell r="E49" t="str">
            <v>5C</v>
          </cell>
          <cell r="F49" t="str">
            <v>P08</v>
          </cell>
          <cell r="G49">
            <v>1666</v>
          </cell>
          <cell r="H49">
            <v>863</v>
          </cell>
          <cell r="I49">
            <v>33</v>
          </cell>
          <cell r="J49">
            <v>803</v>
          </cell>
          <cell r="K49">
            <v>83</v>
          </cell>
        </row>
        <row r="50">
          <cell r="A50" t="str">
            <v>48</v>
          </cell>
          <cell r="B50">
            <v>1002611</v>
          </cell>
          <cell r="C50" t="str">
            <v>DUBRESSON Patriciane</v>
          </cell>
          <cell r="D50" t="str">
            <v>V</v>
          </cell>
          <cell r="E50" t="str">
            <v>4A</v>
          </cell>
          <cell r="F50" t="str">
            <v>C13</v>
          </cell>
          <cell r="G50">
            <v>1665</v>
          </cell>
          <cell r="H50">
            <v>833</v>
          </cell>
          <cell r="I50">
            <v>41</v>
          </cell>
          <cell r="J50">
            <v>832</v>
          </cell>
          <cell r="K50">
            <v>57</v>
          </cell>
        </row>
        <row r="51">
          <cell r="A51" t="str">
            <v>49</v>
          </cell>
          <cell r="B51">
            <v>1012427</v>
          </cell>
          <cell r="C51" t="str">
            <v>SCHIFFER Corinne</v>
          </cell>
          <cell r="D51" t="str">
            <v>V</v>
          </cell>
          <cell r="E51" t="str">
            <v>4B</v>
          </cell>
          <cell r="F51" t="str">
            <v>P02</v>
          </cell>
          <cell r="G51">
            <v>1660</v>
          </cell>
          <cell r="H51">
            <v>797</v>
          </cell>
          <cell r="I51">
            <v>62</v>
          </cell>
          <cell r="J51">
            <v>863</v>
          </cell>
          <cell r="K51">
            <v>35</v>
          </cell>
        </row>
        <row r="52">
          <cell r="A52" t="str">
            <v>50</v>
          </cell>
          <cell r="B52">
            <v>1160657</v>
          </cell>
          <cell r="C52" t="str">
            <v>PASQUIER Alain</v>
          </cell>
          <cell r="D52" t="str">
            <v>V</v>
          </cell>
          <cell r="E52" t="str">
            <v>4B</v>
          </cell>
          <cell r="F52" t="str">
            <v>P11</v>
          </cell>
          <cell r="G52">
            <v>1657</v>
          </cell>
          <cell r="H52">
            <v>820</v>
          </cell>
          <cell r="I52">
            <v>48</v>
          </cell>
          <cell r="J52">
            <v>837</v>
          </cell>
          <cell r="K52">
            <v>54</v>
          </cell>
        </row>
        <row r="53">
          <cell r="A53" t="str">
            <v>51</v>
          </cell>
          <cell r="B53">
            <v>1161702</v>
          </cell>
          <cell r="C53" t="str">
            <v>VIGNOLLES Christiane</v>
          </cell>
          <cell r="D53" t="str">
            <v>D</v>
          </cell>
          <cell r="E53" t="str">
            <v>4C</v>
          </cell>
          <cell r="F53" t="str">
            <v>P04</v>
          </cell>
          <cell r="G53">
            <v>1654</v>
          </cell>
          <cell r="H53">
            <v>783</v>
          </cell>
          <cell r="I53">
            <v>68</v>
          </cell>
          <cell r="J53">
            <v>871</v>
          </cell>
          <cell r="K53">
            <v>31</v>
          </cell>
        </row>
        <row r="54">
          <cell r="A54" t="str">
            <v>52</v>
          </cell>
          <cell r="B54">
            <v>1015327</v>
          </cell>
          <cell r="C54" t="str">
            <v>VEILLAT Isabelle</v>
          </cell>
          <cell r="D54" t="str">
            <v>V</v>
          </cell>
          <cell r="E54" t="str">
            <v>5B</v>
          </cell>
          <cell r="F54" t="str">
            <v>C11</v>
          </cell>
          <cell r="G54">
            <v>1648</v>
          </cell>
          <cell r="H54">
            <v>831</v>
          </cell>
          <cell r="I54">
            <v>44</v>
          </cell>
          <cell r="J54">
            <v>817</v>
          </cell>
          <cell r="K54">
            <v>73</v>
          </cell>
        </row>
        <row r="55">
          <cell r="A55" t="str">
            <v>53</v>
          </cell>
          <cell r="B55">
            <v>1048907</v>
          </cell>
          <cell r="C55" t="str">
            <v>KOZAK Florence</v>
          </cell>
          <cell r="D55" t="str">
            <v>V</v>
          </cell>
          <cell r="E55" t="str">
            <v>4B</v>
          </cell>
          <cell r="F55" t="str">
            <v>C11</v>
          </cell>
          <cell r="G55">
            <v>1646</v>
          </cell>
          <cell r="H55">
            <v>804</v>
          </cell>
          <cell r="I55">
            <v>59</v>
          </cell>
          <cell r="J55">
            <v>842</v>
          </cell>
          <cell r="K55">
            <v>47</v>
          </cell>
        </row>
        <row r="56">
          <cell r="A56" t="str">
            <v>54</v>
          </cell>
          <cell r="B56">
            <v>1014808</v>
          </cell>
          <cell r="C56" t="str">
            <v>BOUDENOT Patrick</v>
          </cell>
          <cell r="D56" t="str">
            <v>V</v>
          </cell>
          <cell r="E56" t="str">
            <v>5A</v>
          </cell>
          <cell r="F56" t="str">
            <v>P07</v>
          </cell>
          <cell r="G56">
            <v>1642</v>
          </cell>
          <cell r="H56">
            <v>894</v>
          </cell>
          <cell r="I56">
            <v>23</v>
          </cell>
          <cell r="J56">
            <v>748</v>
          </cell>
          <cell r="K56">
            <v>128</v>
          </cell>
        </row>
        <row r="57">
          <cell r="A57" t="str">
            <v>55</v>
          </cell>
          <cell r="B57">
            <v>2572083</v>
          </cell>
          <cell r="C57" t="str">
            <v>VINCENT Jacqueline</v>
          </cell>
          <cell r="D57" t="str">
            <v>D</v>
          </cell>
          <cell r="E57" t="str">
            <v>4A</v>
          </cell>
          <cell r="F57" t="str">
            <v>P07</v>
          </cell>
          <cell r="G57">
            <v>1641</v>
          </cell>
          <cell r="H57">
            <v>814</v>
          </cell>
          <cell r="I57">
            <v>50</v>
          </cell>
          <cell r="J57">
            <v>827</v>
          </cell>
          <cell r="K57">
            <v>63</v>
          </cell>
        </row>
        <row r="58">
          <cell r="A58" t="str">
            <v>56</v>
          </cell>
          <cell r="B58">
            <v>2706148</v>
          </cell>
          <cell r="C58" t="str">
            <v>THOMINE Joseline</v>
          </cell>
          <cell r="D58" t="str">
            <v>D</v>
          </cell>
          <cell r="E58" t="str">
            <v>4B</v>
          </cell>
          <cell r="F58" t="str">
            <v>P13</v>
          </cell>
          <cell r="G58">
            <v>1636</v>
          </cell>
          <cell r="H58">
            <v>891</v>
          </cell>
          <cell r="I58">
            <v>25</v>
          </cell>
          <cell r="J58">
            <v>745</v>
          </cell>
          <cell r="K58">
            <v>130</v>
          </cell>
        </row>
        <row r="59">
          <cell r="A59" t="str">
            <v>57</v>
          </cell>
          <cell r="B59">
            <v>1342716</v>
          </cell>
          <cell r="C59" t="str">
            <v>DEROSCH Jacques</v>
          </cell>
          <cell r="D59" t="str">
            <v>D</v>
          </cell>
          <cell r="E59" t="str">
            <v>5A</v>
          </cell>
          <cell r="F59" t="str">
            <v>C11</v>
          </cell>
          <cell r="G59">
            <v>1635</v>
          </cell>
          <cell r="H59">
            <v>788</v>
          </cell>
          <cell r="I59">
            <v>65</v>
          </cell>
          <cell r="J59">
            <v>847</v>
          </cell>
          <cell r="K59">
            <v>40</v>
          </cell>
        </row>
        <row r="60">
          <cell r="A60" t="str">
            <v>58</v>
          </cell>
          <cell r="B60">
            <v>2339384</v>
          </cell>
          <cell r="C60" t="str">
            <v>SELLIER Claudie</v>
          </cell>
          <cell r="D60" t="str">
            <v>V</v>
          </cell>
          <cell r="E60" t="str">
            <v>5D</v>
          </cell>
          <cell r="F60" t="str">
            <v>P08</v>
          </cell>
          <cell r="G60">
            <v>1628</v>
          </cell>
          <cell r="H60">
            <v>746</v>
          </cell>
          <cell r="I60">
            <v>93</v>
          </cell>
          <cell r="J60">
            <v>882</v>
          </cell>
          <cell r="K60">
            <v>21</v>
          </cell>
        </row>
        <row r="61">
          <cell r="A61" t="str">
            <v>59</v>
          </cell>
          <cell r="B61">
            <v>1058093</v>
          </cell>
          <cell r="C61" t="str">
            <v>POIRIER Régine</v>
          </cell>
          <cell r="D61" t="str">
            <v>D</v>
          </cell>
          <cell r="E61" t="str">
            <v>4D</v>
          </cell>
          <cell r="F61" t="str">
            <v>C08</v>
          </cell>
          <cell r="G61">
            <v>1625</v>
          </cell>
          <cell r="H61">
            <v>808</v>
          </cell>
          <cell r="I61">
            <v>54</v>
          </cell>
          <cell r="J61">
            <v>817</v>
          </cell>
          <cell r="K61">
            <v>73</v>
          </cell>
        </row>
        <row r="62">
          <cell r="A62" t="str">
            <v>60</v>
          </cell>
          <cell r="B62">
            <v>1115488</v>
          </cell>
          <cell r="C62" t="str">
            <v>BARTHOD Brigitte</v>
          </cell>
          <cell r="D62" t="str">
            <v>V</v>
          </cell>
          <cell r="E62" t="str">
            <v>5A</v>
          </cell>
          <cell r="F62" t="str">
            <v>P25</v>
          </cell>
          <cell r="G62">
            <v>1622</v>
          </cell>
          <cell r="H62">
            <v>750</v>
          </cell>
          <cell r="I62">
            <v>89</v>
          </cell>
          <cell r="J62">
            <v>872</v>
          </cell>
          <cell r="K62">
            <v>29</v>
          </cell>
        </row>
        <row r="63">
          <cell r="A63" t="str">
            <v>61</v>
          </cell>
          <cell r="B63">
            <v>1006960</v>
          </cell>
          <cell r="C63" t="str">
            <v>JEAN Didier</v>
          </cell>
          <cell r="D63" t="str">
            <v>V</v>
          </cell>
          <cell r="E63" t="str">
            <v>5B</v>
          </cell>
          <cell r="F63" t="str">
            <v>P04</v>
          </cell>
          <cell r="G63">
            <v>1618</v>
          </cell>
          <cell r="H63">
            <v>805</v>
          </cell>
          <cell r="I63">
            <v>58</v>
          </cell>
          <cell r="J63">
            <v>813</v>
          </cell>
          <cell r="K63">
            <v>78</v>
          </cell>
        </row>
        <row r="64">
          <cell r="A64" t="str">
            <v>62</v>
          </cell>
          <cell r="B64">
            <v>2245724</v>
          </cell>
          <cell r="C64" t="str">
            <v>BONNICHON Michèle</v>
          </cell>
          <cell r="D64" t="str">
            <v>V</v>
          </cell>
          <cell r="E64" t="str">
            <v>4C</v>
          </cell>
          <cell r="F64" t="str">
            <v>P12</v>
          </cell>
          <cell r="G64">
            <v>1612</v>
          </cell>
          <cell r="H64">
            <v>763</v>
          </cell>
          <cell r="I64">
            <v>80</v>
          </cell>
          <cell r="J64">
            <v>849</v>
          </cell>
          <cell r="K64">
            <v>38</v>
          </cell>
        </row>
        <row r="65">
          <cell r="A65" t="str">
            <v>63</v>
          </cell>
          <cell r="B65">
            <v>2154069</v>
          </cell>
          <cell r="C65" t="str">
            <v>GATINEAU Martine</v>
          </cell>
          <cell r="D65" t="str">
            <v>V</v>
          </cell>
          <cell r="E65" t="str">
            <v>5D</v>
          </cell>
          <cell r="F65" t="str">
            <v>P02</v>
          </cell>
          <cell r="G65">
            <v>1611</v>
          </cell>
          <cell r="H65">
            <v>828</v>
          </cell>
          <cell r="I65">
            <v>46</v>
          </cell>
          <cell r="J65">
            <v>783</v>
          </cell>
          <cell r="K65">
            <v>102</v>
          </cell>
        </row>
        <row r="66">
          <cell r="A66" t="str">
            <v>64</v>
          </cell>
          <cell r="B66">
            <v>1052222</v>
          </cell>
          <cell r="C66" t="str">
            <v>SOURNIA Agnès</v>
          </cell>
          <cell r="D66" t="str">
            <v>D</v>
          </cell>
          <cell r="E66" t="str">
            <v>4C</v>
          </cell>
          <cell r="F66" t="str">
            <v>P05</v>
          </cell>
          <cell r="G66">
            <v>1605</v>
          </cell>
          <cell r="H66">
            <v>767</v>
          </cell>
          <cell r="I66">
            <v>78</v>
          </cell>
          <cell r="J66">
            <v>838</v>
          </cell>
          <cell r="K66">
            <v>53</v>
          </cell>
        </row>
        <row r="67">
          <cell r="A67" t="str">
            <v>65</v>
          </cell>
          <cell r="B67">
            <v>1097114</v>
          </cell>
          <cell r="C67" t="str">
            <v>MISEREL Marie-Martine</v>
          </cell>
          <cell r="D67" t="str">
            <v>D</v>
          </cell>
          <cell r="E67" t="str">
            <v>5D</v>
          </cell>
          <cell r="F67" t="str">
            <v>P09</v>
          </cell>
          <cell r="G67">
            <v>1603</v>
          </cell>
          <cell r="H67">
            <v>781</v>
          </cell>
          <cell r="I67">
            <v>70</v>
          </cell>
          <cell r="J67">
            <v>822</v>
          </cell>
          <cell r="K67">
            <v>70</v>
          </cell>
        </row>
        <row r="68">
          <cell r="A68" t="str">
            <v>66</v>
          </cell>
          <cell r="B68">
            <v>1451774</v>
          </cell>
          <cell r="C68" t="str">
            <v>LE SAINT Annette</v>
          </cell>
          <cell r="D68" t="str">
            <v>S</v>
          </cell>
          <cell r="E68" t="str">
            <v>5A</v>
          </cell>
          <cell r="F68" t="str">
            <v>P02</v>
          </cell>
          <cell r="G68">
            <v>1601</v>
          </cell>
          <cell r="H68">
            <v>820</v>
          </cell>
          <cell r="I68">
            <v>48</v>
          </cell>
          <cell r="J68">
            <v>781</v>
          </cell>
          <cell r="K68">
            <v>103</v>
          </cell>
        </row>
        <row r="69">
          <cell r="A69" t="str">
            <v>67</v>
          </cell>
          <cell r="B69">
            <v>1370525</v>
          </cell>
          <cell r="C69" t="str">
            <v>ROUSSELET Simone</v>
          </cell>
          <cell r="D69" t="str">
            <v>D</v>
          </cell>
          <cell r="E69" t="str">
            <v>4B</v>
          </cell>
          <cell r="F69" t="str">
            <v>P05</v>
          </cell>
          <cell r="G69">
            <v>1597</v>
          </cell>
          <cell r="H69">
            <v>765</v>
          </cell>
          <cell r="I69">
            <v>79</v>
          </cell>
          <cell r="J69">
            <v>832</v>
          </cell>
          <cell r="K69">
            <v>57</v>
          </cell>
        </row>
        <row r="70">
          <cell r="A70" t="str">
            <v>68</v>
          </cell>
          <cell r="B70">
            <v>1221775</v>
          </cell>
          <cell r="C70" t="str">
            <v>POULOU Nicole</v>
          </cell>
          <cell r="D70" t="str">
            <v>V</v>
          </cell>
          <cell r="E70" t="str">
            <v>5B</v>
          </cell>
          <cell r="F70" t="str">
            <v>C13</v>
          </cell>
          <cell r="G70">
            <v>1596</v>
          </cell>
          <cell r="H70">
            <v>748</v>
          </cell>
          <cell r="I70">
            <v>90</v>
          </cell>
          <cell r="J70">
            <v>848</v>
          </cell>
          <cell r="K70">
            <v>39</v>
          </cell>
        </row>
        <row r="71">
          <cell r="A71" t="str">
            <v>69</v>
          </cell>
          <cell r="B71">
            <v>2257991</v>
          </cell>
          <cell r="C71" t="str">
            <v>GIRAULT Annie</v>
          </cell>
          <cell r="D71" t="str">
            <v>R</v>
          </cell>
          <cell r="E71" t="str">
            <v>4C</v>
          </cell>
          <cell r="F71" t="str">
            <v>P04</v>
          </cell>
          <cell r="G71">
            <v>1595</v>
          </cell>
          <cell r="H71">
            <v>758</v>
          </cell>
          <cell r="I71">
            <v>85</v>
          </cell>
          <cell r="J71">
            <v>837</v>
          </cell>
          <cell r="K71">
            <v>54</v>
          </cell>
        </row>
        <row r="72">
          <cell r="A72" t="str">
            <v>70</v>
          </cell>
          <cell r="B72">
            <v>1019309</v>
          </cell>
          <cell r="C72" t="str">
            <v>BOIVIN Françoise</v>
          </cell>
          <cell r="D72" t="str">
            <v>V</v>
          </cell>
          <cell r="E72" t="str">
            <v>6B</v>
          </cell>
          <cell r="F72" t="str">
            <v>P25</v>
          </cell>
          <cell r="G72">
            <v>1593</v>
          </cell>
          <cell r="H72">
            <v>727</v>
          </cell>
          <cell r="I72">
            <v>108</v>
          </cell>
          <cell r="J72">
            <v>866</v>
          </cell>
          <cell r="K72">
            <v>33</v>
          </cell>
        </row>
        <row r="73">
          <cell r="A73" t="str">
            <v>71</v>
          </cell>
          <cell r="B73">
            <v>2245498</v>
          </cell>
          <cell r="C73" t="str">
            <v>CHAMPOLIVIER Alain</v>
          </cell>
          <cell r="D73" t="str">
            <v>V</v>
          </cell>
          <cell r="E73" t="str">
            <v>4A</v>
          </cell>
          <cell r="F73" t="str">
            <v>P09</v>
          </cell>
          <cell r="G73">
            <v>1590</v>
          </cell>
          <cell r="H73">
            <v>811</v>
          </cell>
          <cell r="I73">
            <v>52</v>
          </cell>
          <cell r="J73">
            <v>779</v>
          </cell>
          <cell r="K73">
            <v>105</v>
          </cell>
        </row>
        <row r="74">
          <cell r="A74" t="str">
            <v>72</v>
          </cell>
          <cell r="B74">
            <v>1120027</v>
          </cell>
          <cell r="C74" t="str">
            <v>BISSONNIER Jacqueline</v>
          </cell>
          <cell r="D74" t="str">
            <v>D</v>
          </cell>
          <cell r="E74" t="str">
            <v>4C</v>
          </cell>
          <cell r="F74" t="str">
            <v>C08</v>
          </cell>
          <cell r="G74">
            <v>1588</v>
          </cell>
          <cell r="H74">
            <v>824</v>
          </cell>
          <cell r="I74">
            <v>47</v>
          </cell>
          <cell r="J74">
            <v>764</v>
          </cell>
          <cell r="K74">
            <v>119</v>
          </cell>
        </row>
        <row r="75">
          <cell r="A75" t="str">
            <v>73</v>
          </cell>
          <cell r="B75">
            <v>1088645</v>
          </cell>
          <cell r="C75" t="str">
            <v>MERCAT Marie-Françoise</v>
          </cell>
          <cell r="D75" t="str">
            <v>D</v>
          </cell>
          <cell r="E75" t="str">
            <v>4C</v>
          </cell>
          <cell r="F75" t="str">
            <v>P07</v>
          </cell>
          <cell r="G75">
            <v>1585</v>
          </cell>
          <cell r="H75">
            <v>744</v>
          </cell>
          <cell r="I75">
            <v>95</v>
          </cell>
          <cell r="J75">
            <v>841</v>
          </cell>
          <cell r="K75">
            <v>48</v>
          </cell>
        </row>
        <row r="76">
          <cell r="A76" t="str">
            <v>74</v>
          </cell>
          <cell r="B76">
            <v>1055387</v>
          </cell>
          <cell r="C76" t="str">
            <v>VINCENT Yvette</v>
          </cell>
          <cell r="D76" t="str">
            <v>D</v>
          </cell>
          <cell r="E76" t="str">
            <v>4A</v>
          </cell>
          <cell r="F76" t="str">
            <v>P15</v>
          </cell>
          <cell r="G76">
            <v>1583</v>
          </cell>
          <cell r="H76">
            <v>783</v>
          </cell>
          <cell r="I76">
            <v>68</v>
          </cell>
          <cell r="J76">
            <v>800</v>
          </cell>
          <cell r="K76">
            <v>85</v>
          </cell>
        </row>
        <row r="77">
          <cell r="A77" t="str">
            <v>75</v>
          </cell>
          <cell r="B77">
            <v>2583679</v>
          </cell>
          <cell r="C77" t="str">
            <v>DELETANG Mireille</v>
          </cell>
          <cell r="D77" t="str">
            <v>D</v>
          </cell>
          <cell r="E77" t="str">
            <v>4D</v>
          </cell>
          <cell r="F77" t="str">
            <v>P15</v>
          </cell>
          <cell r="G77">
            <v>1581</v>
          </cell>
          <cell r="H77">
            <v>802</v>
          </cell>
          <cell r="I77">
            <v>60</v>
          </cell>
          <cell r="J77">
            <v>779</v>
          </cell>
          <cell r="K77">
            <v>105</v>
          </cell>
        </row>
        <row r="78">
          <cell r="A78" t="str">
            <v>76</v>
          </cell>
          <cell r="B78">
            <v>2054395</v>
          </cell>
          <cell r="C78" t="str">
            <v>GONDOUIN Rolande</v>
          </cell>
          <cell r="D78" t="str">
            <v>D</v>
          </cell>
          <cell r="E78" t="str">
            <v>4A</v>
          </cell>
          <cell r="F78" t="str">
            <v>P07</v>
          </cell>
          <cell r="G78">
            <v>1580</v>
          </cell>
          <cell r="H78">
            <v>733</v>
          </cell>
          <cell r="I78">
            <v>103</v>
          </cell>
          <cell r="J78">
            <v>847</v>
          </cell>
          <cell r="K78">
            <v>40</v>
          </cell>
        </row>
        <row r="79">
          <cell r="A79" t="str">
            <v>77</v>
          </cell>
          <cell r="B79">
            <v>1020785</v>
          </cell>
          <cell r="C79" t="str">
            <v>VENAULT Jean-Claude</v>
          </cell>
          <cell r="D79" t="str">
            <v>D</v>
          </cell>
          <cell r="E79" t="str">
            <v>4B</v>
          </cell>
          <cell r="F79" t="str">
            <v>P09</v>
          </cell>
          <cell r="G79">
            <v>1579</v>
          </cell>
          <cell r="H79">
            <v>733</v>
          </cell>
          <cell r="I79">
            <v>103</v>
          </cell>
          <cell r="J79">
            <v>846</v>
          </cell>
          <cell r="K79">
            <v>44</v>
          </cell>
        </row>
        <row r="80">
          <cell r="A80" t="str">
            <v>78</v>
          </cell>
          <cell r="B80">
            <v>1007013</v>
          </cell>
          <cell r="C80" t="str">
            <v>ANDRÉ Michel</v>
          </cell>
          <cell r="D80" t="str">
            <v>D</v>
          </cell>
          <cell r="E80" t="str">
            <v>4A</v>
          </cell>
          <cell r="F80" t="str">
            <v>P05</v>
          </cell>
          <cell r="G80">
            <v>1577</v>
          </cell>
          <cell r="H80">
            <v>751</v>
          </cell>
          <cell r="I80">
            <v>88</v>
          </cell>
          <cell r="J80">
            <v>826</v>
          </cell>
          <cell r="K80">
            <v>64</v>
          </cell>
        </row>
        <row r="81">
          <cell r="A81" t="str">
            <v>79</v>
          </cell>
          <cell r="B81">
            <v>1004213</v>
          </cell>
          <cell r="C81" t="str">
            <v>RAVISY Annie</v>
          </cell>
          <cell r="D81" t="str">
            <v>V</v>
          </cell>
          <cell r="E81" t="str">
            <v>5D</v>
          </cell>
          <cell r="F81" t="str">
            <v>C08</v>
          </cell>
          <cell r="G81">
            <v>1575</v>
          </cell>
          <cell r="H81">
            <v>839</v>
          </cell>
          <cell r="I81">
            <v>39</v>
          </cell>
          <cell r="J81">
            <v>736</v>
          </cell>
          <cell r="K81">
            <v>137</v>
          </cell>
        </row>
        <row r="82">
          <cell r="A82" t="str">
            <v>80</v>
          </cell>
          <cell r="B82">
            <v>1103594</v>
          </cell>
          <cell r="C82" t="str">
            <v>ABEL Joëlle</v>
          </cell>
          <cell r="D82" t="str">
            <v>V</v>
          </cell>
          <cell r="E82" t="str">
            <v>5C</v>
          </cell>
          <cell r="F82" t="str">
            <v>C08</v>
          </cell>
          <cell r="G82">
            <v>1574</v>
          </cell>
          <cell r="H82">
            <v>790</v>
          </cell>
          <cell r="I82">
            <v>64</v>
          </cell>
          <cell r="J82">
            <v>784</v>
          </cell>
          <cell r="K82">
            <v>101</v>
          </cell>
        </row>
        <row r="83">
          <cell r="A83" t="str">
            <v>81</v>
          </cell>
          <cell r="B83">
            <v>2571406</v>
          </cell>
          <cell r="C83" t="str">
            <v>GEBUSSON Martine</v>
          </cell>
          <cell r="D83" t="str">
            <v>D</v>
          </cell>
          <cell r="E83" t="str">
            <v>5A</v>
          </cell>
          <cell r="F83" t="str">
            <v>P04</v>
          </cell>
          <cell r="G83">
            <v>1572</v>
          </cell>
          <cell r="H83">
            <v>868</v>
          </cell>
          <cell r="I83">
            <v>31</v>
          </cell>
          <cell r="J83">
            <v>704</v>
          </cell>
          <cell r="K83">
            <v>159</v>
          </cell>
        </row>
        <row r="84">
          <cell r="A84" t="str">
            <v>82</v>
          </cell>
          <cell r="B84">
            <v>1011305</v>
          </cell>
          <cell r="C84" t="str">
            <v>MAREL Philippe</v>
          </cell>
          <cell r="D84" t="str">
            <v>D</v>
          </cell>
          <cell r="E84" t="str">
            <v>4C</v>
          </cell>
          <cell r="F84" t="str">
            <v>P09</v>
          </cell>
          <cell r="G84">
            <v>1571</v>
          </cell>
          <cell r="H84">
            <v>785</v>
          </cell>
          <cell r="I84">
            <v>67</v>
          </cell>
          <cell r="J84">
            <v>786</v>
          </cell>
          <cell r="K84">
            <v>99</v>
          </cell>
        </row>
        <row r="85">
          <cell r="A85" t="str">
            <v>83</v>
          </cell>
          <cell r="B85">
            <v>1020841</v>
          </cell>
          <cell r="C85" t="str">
            <v>FRENEAU Renaud</v>
          </cell>
          <cell r="D85" t="str">
            <v>S</v>
          </cell>
          <cell r="E85" t="str">
            <v>6B</v>
          </cell>
          <cell r="F85" t="str">
            <v>P23</v>
          </cell>
          <cell r="G85">
            <v>1560</v>
          </cell>
          <cell r="H85">
            <v>703</v>
          </cell>
          <cell r="I85">
            <v>124</v>
          </cell>
          <cell r="J85">
            <v>857</v>
          </cell>
          <cell r="K85">
            <v>37</v>
          </cell>
        </row>
        <row r="86">
          <cell r="A86" t="str">
            <v>84</v>
          </cell>
          <cell r="B86">
            <v>1009190</v>
          </cell>
          <cell r="C86" t="str">
            <v>DAUSSIN Danièle</v>
          </cell>
          <cell r="D86" t="str">
            <v>V</v>
          </cell>
          <cell r="E86" t="str">
            <v>5A</v>
          </cell>
          <cell r="F86" t="str">
            <v>P05</v>
          </cell>
          <cell r="G86">
            <v>1555</v>
          </cell>
          <cell r="H86">
            <v>778</v>
          </cell>
          <cell r="I86">
            <v>72</v>
          </cell>
          <cell r="J86">
            <v>777</v>
          </cell>
          <cell r="K86">
            <v>107</v>
          </cell>
        </row>
        <row r="87">
          <cell r="A87" t="str">
            <v>84</v>
          </cell>
          <cell r="B87">
            <v>1016247</v>
          </cell>
          <cell r="C87" t="str">
            <v>HERNIOT Catherine</v>
          </cell>
          <cell r="D87" t="str">
            <v>V</v>
          </cell>
          <cell r="E87" t="str">
            <v>5C</v>
          </cell>
          <cell r="F87" t="str">
            <v>P25</v>
          </cell>
          <cell r="G87">
            <v>1555</v>
          </cell>
          <cell r="H87">
            <v>723</v>
          </cell>
          <cell r="I87">
            <v>110</v>
          </cell>
          <cell r="J87">
            <v>832</v>
          </cell>
          <cell r="K87">
            <v>57</v>
          </cell>
        </row>
        <row r="88">
          <cell r="A88" t="str">
            <v>84</v>
          </cell>
          <cell r="B88">
            <v>1200633</v>
          </cell>
          <cell r="C88" t="str">
            <v>GODINEAU Madeleine</v>
          </cell>
          <cell r="D88" t="str">
            <v>D</v>
          </cell>
          <cell r="E88" t="str">
            <v>5C</v>
          </cell>
          <cell r="F88" t="str">
            <v>P07</v>
          </cell>
          <cell r="G88">
            <v>1555</v>
          </cell>
          <cell r="H88">
            <v>748</v>
          </cell>
          <cell r="I88">
            <v>90</v>
          </cell>
          <cell r="J88">
            <v>807</v>
          </cell>
          <cell r="K88">
            <v>82</v>
          </cell>
        </row>
        <row r="89">
          <cell r="A89" t="str">
            <v>84</v>
          </cell>
          <cell r="B89">
            <v>1019227</v>
          </cell>
          <cell r="C89" t="str">
            <v>AGEORGES Didier</v>
          </cell>
          <cell r="D89" t="str">
            <v>V</v>
          </cell>
          <cell r="E89" t="str">
            <v>6B</v>
          </cell>
          <cell r="F89" t="str">
            <v>P15</v>
          </cell>
          <cell r="G89">
            <v>1555</v>
          </cell>
          <cell r="H89">
            <v>708</v>
          </cell>
          <cell r="I89">
            <v>121</v>
          </cell>
          <cell r="J89">
            <v>847</v>
          </cell>
          <cell r="K89">
            <v>40</v>
          </cell>
        </row>
        <row r="90">
          <cell r="A90" t="str">
            <v>88</v>
          </cell>
          <cell r="B90">
            <v>1031456</v>
          </cell>
          <cell r="C90" t="str">
            <v>MICLO Céline</v>
          </cell>
          <cell r="D90" t="str">
            <v>S</v>
          </cell>
          <cell r="E90" t="str">
            <v>4D</v>
          </cell>
          <cell r="F90" t="str">
            <v>P04</v>
          </cell>
          <cell r="G90">
            <v>1546</v>
          </cell>
          <cell r="H90">
            <v>729</v>
          </cell>
          <cell r="I90">
            <v>106</v>
          </cell>
          <cell r="J90">
            <v>817</v>
          </cell>
          <cell r="K90">
            <v>73</v>
          </cell>
        </row>
        <row r="91">
          <cell r="A91" t="str">
            <v>89</v>
          </cell>
          <cell r="B91">
            <v>2148045</v>
          </cell>
          <cell r="C91" t="str">
            <v>COIN Monique</v>
          </cell>
          <cell r="D91" t="str">
            <v>R</v>
          </cell>
          <cell r="E91" t="str">
            <v>4D</v>
          </cell>
          <cell r="F91" t="str">
            <v>P03</v>
          </cell>
          <cell r="G91">
            <v>1545</v>
          </cell>
          <cell r="H91">
            <v>726</v>
          </cell>
          <cell r="I91">
            <v>109</v>
          </cell>
          <cell r="J91">
            <v>819</v>
          </cell>
          <cell r="K91">
            <v>71</v>
          </cell>
        </row>
        <row r="92">
          <cell r="A92" t="str">
            <v>90</v>
          </cell>
          <cell r="B92">
            <v>1011340</v>
          </cell>
          <cell r="C92" t="str">
            <v>BERTHELOT Gérard</v>
          </cell>
          <cell r="D92" t="str">
            <v>V</v>
          </cell>
          <cell r="E92" t="str">
            <v>5C</v>
          </cell>
          <cell r="F92" t="str">
            <v>P24</v>
          </cell>
          <cell r="G92">
            <v>1542</v>
          </cell>
          <cell r="H92">
            <v>746</v>
          </cell>
          <cell r="I92">
            <v>93</v>
          </cell>
          <cell r="J92">
            <v>796</v>
          </cell>
          <cell r="K92">
            <v>91</v>
          </cell>
        </row>
        <row r="93">
          <cell r="A93" t="str">
            <v>90</v>
          </cell>
          <cell r="B93">
            <v>1001249</v>
          </cell>
          <cell r="C93" t="str">
            <v>FAUVILLE Gilbert</v>
          </cell>
          <cell r="D93" t="str">
            <v>D</v>
          </cell>
          <cell r="E93" t="str">
            <v>6A</v>
          </cell>
          <cell r="F93" t="str">
            <v>P22</v>
          </cell>
          <cell r="G93">
            <v>1542</v>
          </cell>
          <cell r="H93">
            <v>739</v>
          </cell>
          <cell r="I93">
            <v>98</v>
          </cell>
          <cell r="J93">
            <v>803</v>
          </cell>
          <cell r="K93">
            <v>83</v>
          </cell>
        </row>
        <row r="94">
          <cell r="A94" t="str">
            <v>92</v>
          </cell>
          <cell r="B94">
            <v>1085996</v>
          </cell>
          <cell r="C94" t="str">
            <v>DE BOYNES Maggy</v>
          </cell>
          <cell r="D94" t="str">
            <v>D</v>
          </cell>
          <cell r="E94" t="str">
            <v>5C</v>
          </cell>
          <cell r="F94" t="str">
            <v>P08</v>
          </cell>
          <cell r="G94">
            <v>1540</v>
          </cell>
          <cell r="H94">
            <v>701</v>
          </cell>
          <cell r="I94">
            <v>125</v>
          </cell>
          <cell r="J94">
            <v>839</v>
          </cell>
          <cell r="K94">
            <v>52</v>
          </cell>
        </row>
        <row r="95">
          <cell r="A95" t="str">
            <v>93</v>
          </cell>
          <cell r="B95">
            <v>2393711</v>
          </cell>
          <cell r="C95" t="str">
            <v>CHERFILS Claudette</v>
          </cell>
          <cell r="D95" t="str">
            <v>R</v>
          </cell>
          <cell r="E95" t="str">
            <v>5A</v>
          </cell>
          <cell r="F95" t="str">
            <v>P07</v>
          </cell>
          <cell r="G95">
            <v>1539</v>
          </cell>
          <cell r="H95">
            <v>747</v>
          </cell>
          <cell r="I95">
            <v>92</v>
          </cell>
          <cell r="J95">
            <v>792</v>
          </cell>
          <cell r="K95">
            <v>93</v>
          </cell>
        </row>
        <row r="96">
          <cell r="A96" t="str">
            <v>94</v>
          </cell>
          <cell r="B96">
            <v>2571127</v>
          </cell>
          <cell r="C96" t="str">
            <v>LE GALL Marie-Louise</v>
          </cell>
          <cell r="D96" t="str">
            <v>R</v>
          </cell>
          <cell r="E96" t="str">
            <v>5A</v>
          </cell>
          <cell r="F96" t="str">
            <v>P04</v>
          </cell>
          <cell r="G96">
            <v>1536</v>
          </cell>
          <cell r="H96">
            <v>760</v>
          </cell>
          <cell r="I96">
            <v>84</v>
          </cell>
          <cell r="J96">
            <v>776</v>
          </cell>
          <cell r="K96">
            <v>108</v>
          </cell>
        </row>
        <row r="97">
          <cell r="A97" t="str">
            <v>95</v>
          </cell>
          <cell r="B97">
            <v>2064528</v>
          </cell>
          <cell r="C97" t="str">
            <v>MATIGNON Philippe</v>
          </cell>
          <cell r="D97" t="str">
            <v>V</v>
          </cell>
          <cell r="E97" t="str">
            <v>4C</v>
          </cell>
          <cell r="F97" t="str">
            <v>P05</v>
          </cell>
          <cell r="G97">
            <v>1535</v>
          </cell>
          <cell r="H97">
            <v>788</v>
          </cell>
          <cell r="I97">
            <v>65</v>
          </cell>
          <cell r="J97">
            <v>747</v>
          </cell>
          <cell r="K97">
            <v>129</v>
          </cell>
        </row>
        <row r="98">
          <cell r="A98" t="str">
            <v>96</v>
          </cell>
          <cell r="B98">
            <v>1005864</v>
          </cell>
          <cell r="C98" t="str">
            <v>BUFFET Jean-Pierre</v>
          </cell>
          <cell r="D98" t="str">
            <v>V</v>
          </cell>
          <cell r="E98" t="str">
            <v>5B</v>
          </cell>
          <cell r="F98" t="str">
            <v>P15</v>
          </cell>
          <cell r="G98">
            <v>1530</v>
          </cell>
          <cell r="H98">
            <v>778</v>
          </cell>
          <cell r="I98">
            <v>72</v>
          </cell>
          <cell r="J98">
            <v>752</v>
          </cell>
          <cell r="K98">
            <v>126</v>
          </cell>
        </row>
        <row r="99">
          <cell r="A99" t="str">
            <v>97</v>
          </cell>
          <cell r="B99">
            <v>2570432</v>
          </cell>
          <cell r="C99" t="str">
            <v>COUTANT Josette</v>
          </cell>
          <cell r="D99" t="str">
            <v>D</v>
          </cell>
          <cell r="E99" t="str">
            <v>5B</v>
          </cell>
          <cell r="F99" t="str">
            <v>P05</v>
          </cell>
          <cell r="G99">
            <v>1529</v>
          </cell>
          <cell r="H99">
            <v>717</v>
          </cell>
          <cell r="I99">
            <v>117</v>
          </cell>
          <cell r="J99">
            <v>812</v>
          </cell>
          <cell r="K99">
            <v>79</v>
          </cell>
        </row>
        <row r="100">
          <cell r="A100" t="str">
            <v>98</v>
          </cell>
          <cell r="B100">
            <v>1015832</v>
          </cell>
          <cell r="C100" t="str">
            <v>BRISSONNET Marinette</v>
          </cell>
          <cell r="D100" t="str">
            <v>D</v>
          </cell>
          <cell r="E100" t="str">
            <v>6A</v>
          </cell>
          <cell r="F100" t="str">
            <v>P15</v>
          </cell>
          <cell r="G100">
            <v>1527</v>
          </cell>
          <cell r="H100">
            <v>729</v>
          </cell>
          <cell r="I100">
            <v>106</v>
          </cell>
          <cell r="J100">
            <v>798</v>
          </cell>
          <cell r="K100">
            <v>89</v>
          </cell>
        </row>
        <row r="101">
          <cell r="A101" t="str">
            <v>99</v>
          </cell>
          <cell r="B101">
            <v>1042203</v>
          </cell>
          <cell r="C101" t="str">
            <v>DABENOC Janine</v>
          </cell>
          <cell r="D101" t="str">
            <v>D</v>
          </cell>
          <cell r="E101" t="str">
            <v>5A</v>
          </cell>
          <cell r="F101" t="str">
            <v>C13</v>
          </cell>
          <cell r="G101">
            <v>1526</v>
          </cell>
          <cell r="H101">
            <v>695</v>
          </cell>
          <cell r="I101">
            <v>130</v>
          </cell>
          <cell r="J101">
            <v>831</v>
          </cell>
          <cell r="K101">
            <v>60</v>
          </cell>
        </row>
        <row r="102">
          <cell r="A102" t="str">
            <v>100</v>
          </cell>
          <cell r="B102">
            <v>1016093</v>
          </cell>
          <cell r="C102" t="str">
            <v>BEAUJOUAN Josette</v>
          </cell>
          <cell r="D102" t="str">
            <v>D</v>
          </cell>
          <cell r="E102" t="str">
            <v>5B</v>
          </cell>
          <cell r="F102" t="str">
            <v>P19</v>
          </cell>
          <cell r="G102">
            <v>1525</v>
          </cell>
          <cell r="H102">
            <v>737</v>
          </cell>
          <cell r="I102">
            <v>102</v>
          </cell>
          <cell r="J102">
            <v>788</v>
          </cell>
          <cell r="K102">
            <v>95</v>
          </cell>
        </row>
        <row r="103">
          <cell r="A103" t="str">
            <v>101</v>
          </cell>
          <cell r="B103">
            <v>1022168</v>
          </cell>
          <cell r="C103" t="str">
            <v>PICARD Anne</v>
          </cell>
          <cell r="D103" t="str">
            <v>V</v>
          </cell>
          <cell r="E103" t="str">
            <v>7</v>
          </cell>
          <cell r="F103" t="str">
            <v>P06</v>
          </cell>
          <cell r="G103">
            <v>1515</v>
          </cell>
          <cell r="H103">
            <v>771</v>
          </cell>
          <cell r="I103">
            <v>77</v>
          </cell>
          <cell r="J103">
            <v>744</v>
          </cell>
          <cell r="K103">
            <v>132</v>
          </cell>
        </row>
        <row r="104">
          <cell r="A104" t="str">
            <v>102</v>
          </cell>
          <cell r="B104">
            <v>1017758</v>
          </cell>
          <cell r="C104" t="str">
            <v>PORTIER Gilles</v>
          </cell>
          <cell r="D104" t="str">
            <v>V</v>
          </cell>
          <cell r="E104" t="str">
            <v>5B</v>
          </cell>
          <cell r="F104" t="str">
            <v>P22</v>
          </cell>
          <cell r="G104">
            <v>1513</v>
          </cell>
          <cell r="H104">
            <v>696</v>
          </cell>
          <cell r="I104">
            <v>129</v>
          </cell>
          <cell r="J104">
            <v>817</v>
          </cell>
          <cell r="K104">
            <v>73</v>
          </cell>
        </row>
        <row r="105">
          <cell r="A105" t="str">
            <v>103</v>
          </cell>
          <cell r="B105">
            <v>1012342</v>
          </cell>
          <cell r="C105" t="str">
            <v>MAUGER Brigitte</v>
          </cell>
          <cell r="D105" t="str">
            <v>V</v>
          </cell>
          <cell r="E105" t="str">
            <v>5D</v>
          </cell>
          <cell r="F105" t="str">
            <v>P12</v>
          </cell>
          <cell r="G105">
            <v>1511</v>
          </cell>
          <cell r="H105">
            <v>712</v>
          </cell>
          <cell r="I105">
            <v>119</v>
          </cell>
          <cell r="J105">
            <v>799</v>
          </cell>
          <cell r="K105">
            <v>87</v>
          </cell>
        </row>
        <row r="106">
          <cell r="A106" t="str">
            <v>104</v>
          </cell>
          <cell r="B106">
            <v>1033959</v>
          </cell>
          <cell r="C106" t="str">
            <v>AHLFORS Simone</v>
          </cell>
          <cell r="D106" t="str">
            <v>R</v>
          </cell>
          <cell r="E106" t="str">
            <v>4D</v>
          </cell>
          <cell r="F106" t="str">
            <v>P04</v>
          </cell>
          <cell r="G106">
            <v>1510</v>
          </cell>
          <cell r="H106">
            <v>692</v>
          </cell>
          <cell r="I106">
            <v>133</v>
          </cell>
          <cell r="J106">
            <v>818</v>
          </cell>
          <cell r="K106">
            <v>72</v>
          </cell>
        </row>
        <row r="107">
          <cell r="A107" t="str">
            <v>104</v>
          </cell>
          <cell r="B107">
            <v>2330114</v>
          </cell>
          <cell r="C107" t="str">
            <v>PASQUET Stéphane</v>
          </cell>
          <cell r="D107" t="str">
            <v>S</v>
          </cell>
          <cell r="E107" t="str">
            <v>4D</v>
          </cell>
          <cell r="F107" t="str">
            <v>P02</v>
          </cell>
          <cell r="G107">
            <v>1510</v>
          </cell>
          <cell r="H107">
            <v>723</v>
          </cell>
          <cell r="I107">
            <v>110</v>
          </cell>
          <cell r="J107">
            <v>787</v>
          </cell>
          <cell r="K107">
            <v>97</v>
          </cell>
        </row>
        <row r="108">
          <cell r="A108" t="str">
            <v>106</v>
          </cell>
          <cell r="B108">
            <v>1099071</v>
          </cell>
          <cell r="C108" t="str">
            <v>MAHON Martine</v>
          </cell>
          <cell r="D108" t="str">
            <v>D</v>
          </cell>
          <cell r="E108" t="str">
            <v>4D</v>
          </cell>
          <cell r="F108" t="str">
            <v>P02</v>
          </cell>
          <cell r="G108">
            <v>1509</v>
          </cell>
          <cell r="H108">
            <v>753</v>
          </cell>
          <cell r="I108">
            <v>87</v>
          </cell>
          <cell r="J108">
            <v>756</v>
          </cell>
          <cell r="K108">
            <v>124</v>
          </cell>
        </row>
        <row r="109">
          <cell r="A109" t="str">
            <v>107</v>
          </cell>
          <cell r="B109">
            <v>2291393</v>
          </cell>
          <cell r="C109" t="str">
            <v>MOLIMARD Denise</v>
          </cell>
          <cell r="D109" t="str">
            <v>D</v>
          </cell>
          <cell r="E109" t="str">
            <v>5A</v>
          </cell>
          <cell r="F109" t="str">
            <v>C08</v>
          </cell>
          <cell r="G109">
            <v>1508</v>
          </cell>
          <cell r="H109">
            <v>691</v>
          </cell>
          <cell r="I109">
            <v>135</v>
          </cell>
          <cell r="J109">
            <v>817</v>
          </cell>
          <cell r="K109">
            <v>73</v>
          </cell>
        </row>
        <row r="110">
          <cell r="A110" t="str">
            <v>108</v>
          </cell>
          <cell r="B110">
            <v>1370237</v>
          </cell>
          <cell r="C110" t="str">
            <v>DUBOIS Anne-Marie</v>
          </cell>
          <cell r="D110" t="str">
            <v>D</v>
          </cell>
          <cell r="E110" t="str">
            <v>4B</v>
          </cell>
          <cell r="F110" t="str">
            <v>P05</v>
          </cell>
          <cell r="G110">
            <v>1506</v>
          </cell>
          <cell r="H110">
            <v>707</v>
          </cell>
          <cell r="I110">
            <v>122</v>
          </cell>
          <cell r="J110">
            <v>799</v>
          </cell>
          <cell r="K110">
            <v>87</v>
          </cell>
        </row>
        <row r="111">
          <cell r="A111" t="str">
            <v>109</v>
          </cell>
          <cell r="B111">
            <v>2338655</v>
          </cell>
          <cell r="C111" t="str">
            <v>DELACHAUME Armelle</v>
          </cell>
          <cell r="D111" t="str">
            <v>D</v>
          </cell>
          <cell r="E111" t="str">
            <v>5C</v>
          </cell>
          <cell r="F111" t="str">
            <v>P09</v>
          </cell>
          <cell r="G111">
            <v>1505</v>
          </cell>
          <cell r="H111">
            <v>774</v>
          </cell>
          <cell r="I111">
            <v>74</v>
          </cell>
          <cell r="J111">
            <v>731</v>
          </cell>
          <cell r="K111">
            <v>141</v>
          </cell>
        </row>
        <row r="112">
          <cell r="A112" t="str">
            <v>110</v>
          </cell>
          <cell r="B112">
            <v>1063026</v>
          </cell>
          <cell r="C112" t="str">
            <v>SHIRTLIFFE Hélène</v>
          </cell>
          <cell r="D112" t="str">
            <v>V</v>
          </cell>
          <cell r="E112" t="str">
            <v>4C</v>
          </cell>
          <cell r="F112" t="str">
            <v>C13</v>
          </cell>
          <cell r="G112">
            <v>1504</v>
          </cell>
          <cell r="H112">
            <v>718</v>
          </cell>
          <cell r="I112">
            <v>116</v>
          </cell>
          <cell r="J112">
            <v>786</v>
          </cell>
          <cell r="K112">
            <v>99</v>
          </cell>
        </row>
        <row r="113">
          <cell r="A113" t="str">
            <v>111</v>
          </cell>
          <cell r="B113">
            <v>1063359</v>
          </cell>
          <cell r="C113" t="str">
            <v>BARBOU Ginette</v>
          </cell>
          <cell r="D113" t="str">
            <v>D</v>
          </cell>
          <cell r="E113" t="str">
            <v>5D</v>
          </cell>
          <cell r="F113" t="str">
            <v>P15</v>
          </cell>
          <cell r="G113">
            <v>1502</v>
          </cell>
          <cell r="H113">
            <v>774</v>
          </cell>
          <cell r="I113">
            <v>74</v>
          </cell>
          <cell r="J113">
            <v>728</v>
          </cell>
          <cell r="K113">
            <v>143</v>
          </cell>
        </row>
        <row r="114">
          <cell r="A114" t="str">
            <v>112</v>
          </cell>
          <cell r="B114">
            <v>1222471</v>
          </cell>
          <cell r="C114" t="str">
            <v>PHILIPPEAU Gérard</v>
          </cell>
          <cell r="D114" t="str">
            <v>D</v>
          </cell>
          <cell r="E114" t="str">
            <v>5B</v>
          </cell>
          <cell r="F114" t="str">
            <v>P25</v>
          </cell>
          <cell r="G114">
            <v>1499</v>
          </cell>
          <cell r="H114">
            <v>756</v>
          </cell>
          <cell r="I114">
            <v>86</v>
          </cell>
          <cell r="J114">
            <v>743</v>
          </cell>
          <cell r="K114">
            <v>133</v>
          </cell>
        </row>
        <row r="115">
          <cell r="A115" t="str">
            <v>113</v>
          </cell>
          <cell r="B115">
            <v>1306997</v>
          </cell>
          <cell r="C115" t="str">
            <v>MONTAGNON Yves</v>
          </cell>
          <cell r="D115" t="str">
            <v>V</v>
          </cell>
          <cell r="E115" t="str">
            <v>4B</v>
          </cell>
          <cell r="F115" t="str">
            <v>P05</v>
          </cell>
          <cell r="G115">
            <v>1498</v>
          </cell>
          <cell r="H115">
            <v>670</v>
          </cell>
          <cell r="I115">
            <v>144</v>
          </cell>
          <cell r="J115">
            <v>828</v>
          </cell>
          <cell r="K115">
            <v>62</v>
          </cell>
        </row>
        <row r="116">
          <cell r="A116" t="str">
            <v>113</v>
          </cell>
          <cell r="B116">
            <v>1003719</v>
          </cell>
          <cell r="C116" t="str">
            <v>FRADET Isabelle</v>
          </cell>
          <cell r="D116" t="str">
            <v>V</v>
          </cell>
          <cell r="E116" t="str">
            <v>5C</v>
          </cell>
          <cell r="F116" t="str">
            <v>P04</v>
          </cell>
          <cell r="G116">
            <v>1498</v>
          </cell>
          <cell r="H116">
            <v>732</v>
          </cell>
          <cell r="I116">
            <v>105</v>
          </cell>
          <cell r="J116">
            <v>766</v>
          </cell>
          <cell r="K116">
            <v>118</v>
          </cell>
        </row>
        <row r="117">
          <cell r="A117" t="str">
            <v>115</v>
          </cell>
          <cell r="B117">
            <v>1163151</v>
          </cell>
          <cell r="C117" t="str">
            <v>MAGNON Jacqueline</v>
          </cell>
          <cell r="D117" t="str">
            <v>D</v>
          </cell>
          <cell r="E117" t="str">
            <v>5A</v>
          </cell>
          <cell r="F117" t="str">
            <v>P13</v>
          </cell>
          <cell r="G117">
            <v>1497</v>
          </cell>
          <cell r="H117">
            <v>721</v>
          </cell>
          <cell r="I117">
            <v>112</v>
          </cell>
          <cell r="J117">
            <v>776</v>
          </cell>
          <cell r="K117">
            <v>108</v>
          </cell>
        </row>
        <row r="118">
          <cell r="A118" t="str">
            <v>116</v>
          </cell>
          <cell r="B118">
            <v>1012043</v>
          </cell>
          <cell r="C118" t="str">
            <v>SEPTIER Régine</v>
          </cell>
          <cell r="D118" t="str">
            <v>V</v>
          </cell>
          <cell r="E118" t="str">
            <v>5B</v>
          </cell>
          <cell r="F118" t="str">
            <v>C13</v>
          </cell>
          <cell r="G118">
            <v>1489</v>
          </cell>
          <cell r="H118">
            <v>773</v>
          </cell>
          <cell r="I118">
            <v>76</v>
          </cell>
          <cell r="J118">
            <v>716</v>
          </cell>
          <cell r="K118">
            <v>154</v>
          </cell>
        </row>
        <row r="119">
          <cell r="A119" t="str">
            <v>117</v>
          </cell>
          <cell r="B119">
            <v>1017463</v>
          </cell>
          <cell r="C119" t="str">
            <v>LAMY Natacha</v>
          </cell>
          <cell r="D119" t="str">
            <v>R</v>
          </cell>
          <cell r="E119" t="str">
            <v>4B</v>
          </cell>
          <cell r="F119" t="str">
            <v>P12</v>
          </cell>
          <cell r="G119">
            <v>1486</v>
          </cell>
          <cell r="H119">
            <v>763</v>
          </cell>
          <cell r="I119">
            <v>80</v>
          </cell>
          <cell r="J119">
            <v>723</v>
          </cell>
          <cell r="K119">
            <v>147</v>
          </cell>
        </row>
        <row r="120">
          <cell r="A120" t="str">
            <v>117</v>
          </cell>
          <cell r="B120">
            <v>1005463</v>
          </cell>
          <cell r="C120" t="str">
            <v>CHAMBE Henri</v>
          </cell>
          <cell r="D120" t="str">
            <v>D</v>
          </cell>
          <cell r="E120" t="str">
            <v>5D</v>
          </cell>
          <cell r="F120" t="str">
            <v>P01</v>
          </cell>
          <cell r="G120">
            <v>1486</v>
          </cell>
          <cell r="H120">
            <v>639</v>
          </cell>
          <cell r="I120">
            <v>163</v>
          </cell>
          <cell r="J120">
            <v>847</v>
          </cell>
          <cell r="K120">
            <v>40</v>
          </cell>
        </row>
        <row r="121">
          <cell r="A121" t="str">
            <v>119</v>
          </cell>
          <cell r="B121">
            <v>1007730</v>
          </cell>
          <cell r="C121" t="str">
            <v>ISAMBERT Jocelyne</v>
          </cell>
          <cell r="D121" t="str">
            <v>D</v>
          </cell>
          <cell r="E121" t="str">
            <v>5D</v>
          </cell>
          <cell r="F121" t="str">
            <v>P19</v>
          </cell>
          <cell r="G121">
            <v>1484</v>
          </cell>
          <cell r="H121">
            <v>761</v>
          </cell>
          <cell r="I121">
            <v>83</v>
          </cell>
          <cell r="J121">
            <v>723</v>
          </cell>
          <cell r="K121">
            <v>147</v>
          </cell>
        </row>
        <row r="122">
          <cell r="A122" t="str">
            <v>120</v>
          </cell>
          <cell r="B122">
            <v>1060645</v>
          </cell>
          <cell r="C122" t="str">
            <v>MORIZOT Nicole</v>
          </cell>
          <cell r="D122" t="str">
            <v>V</v>
          </cell>
          <cell r="E122" t="str">
            <v>5B</v>
          </cell>
          <cell r="F122" t="str">
            <v>C11</v>
          </cell>
          <cell r="G122">
            <v>1479</v>
          </cell>
          <cell r="H122">
            <v>739</v>
          </cell>
          <cell r="I122">
            <v>98</v>
          </cell>
          <cell r="J122">
            <v>740</v>
          </cell>
          <cell r="K122">
            <v>134</v>
          </cell>
        </row>
        <row r="123">
          <cell r="A123" t="str">
            <v>121</v>
          </cell>
          <cell r="B123">
            <v>1013820</v>
          </cell>
          <cell r="C123" t="str">
            <v>BOISGARD Jocelyne</v>
          </cell>
          <cell r="D123" t="str">
            <v>V</v>
          </cell>
          <cell r="E123" t="str">
            <v>5B</v>
          </cell>
          <cell r="F123" t="str">
            <v>P12</v>
          </cell>
          <cell r="G123">
            <v>1472</v>
          </cell>
          <cell r="H123">
            <v>699</v>
          </cell>
          <cell r="I123">
            <v>127</v>
          </cell>
          <cell r="J123">
            <v>773</v>
          </cell>
          <cell r="K123">
            <v>111</v>
          </cell>
        </row>
        <row r="124">
          <cell r="A124" t="str">
            <v>122</v>
          </cell>
          <cell r="B124">
            <v>1045287</v>
          </cell>
          <cell r="C124" t="str">
            <v>CHAPEAU Jeannine</v>
          </cell>
          <cell r="D124" t="str">
            <v>R</v>
          </cell>
          <cell r="E124" t="str">
            <v>5B</v>
          </cell>
          <cell r="F124" t="str">
            <v>C08</v>
          </cell>
          <cell r="G124">
            <v>1471</v>
          </cell>
          <cell r="H124">
            <v>674</v>
          </cell>
          <cell r="I124">
            <v>141</v>
          </cell>
          <cell r="J124">
            <v>797</v>
          </cell>
          <cell r="K124">
            <v>90</v>
          </cell>
        </row>
        <row r="125">
          <cell r="A125" t="str">
            <v>123</v>
          </cell>
          <cell r="B125">
            <v>1009862</v>
          </cell>
          <cell r="C125" t="str">
            <v>THIBLET Nathalie</v>
          </cell>
          <cell r="D125" t="str">
            <v>S</v>
          </cell>
          <cell r="E125" t="str">
            <v>5A</v>
          </cell>
          <cell r="F125" t="str">
            <v>P05</v>
          </cell>
          <cell r="G125">
            <v>1469</v>
          </cell>
          <cell r="H125">
            <v>743</v>
          </cell>
          <cell r="I125">
            <v>97</v>
          </cell>
          <cell r="J125">
            <v>726</v>
          </cell>
          <cell r="K125">
            <v>144</v>
          </cell>
        </row>
        <row r="126">
          <cell r="A126" t="str">
            <v>124</v>
          </cell>
          <cell r="B126">
            <v>2663046</v>
          </cell>
          <cell r="C126" t="str">
            <v>DOUGNY Christiane</v>
          </cell>
          <cell r="D126" t="str">
            <v>V</v>
          </cell>
          <cell r="E126" t="str">
            <v>5C</v>
          </cell>
          <cell r="F126" t="str">
            <v>C13</v>
          </cell>
          <cell r="G126">
            <v>1464</v>
          </cell>
          <cell r="H126">
            <v>676</v>
          </cell>
          <cell r="I126">
            <v>139</v>
          </cell>
          <cell r="J126">
            <v>788</v>
          </cell>
          <cell r="K126">
            <v>95</v>
          </cell>
        </row>
        <row r="127">
          <cell r="A127" t="str">
            <v>124</v>
          </cell>
          <cell r="B127">
            <v>1017731</v>
          </cell>
          <cell r="C127" t="str">
            <v>DESBROSSES Guylaine</v>
          </cell>
          <cell r="D127" t="str">
            <v>V</v>
          </cell>
          <cell r="E127" t="str">
            <v>6A</v>
          </cell>
          <cell r="F127" t="str">
            <v>P25</v>
          </cell>
          <cell r="G127">
            <v>1464</v>
          </cell>
          <cell r="H127">
            <v>744</v>
          </cell>
          <cell r="I127">
            <v>95</v>
          </cell>
          <cell r="J127">
            <v>720</v>
          </cell>
          <cell r="K127">
            <v>151</v>
          </cell>
        </row>
        <row r="128">
          <cell r="A128" t="str">
            <v>124</v>
          </cell>
          <cell r="B128">
            <v>1022051</v>
          </cell>
          <cell r="C128" t="str">
            <v>RUNDSTADLER Véronique</v>
          </cell>
          <cell r="D128" t="str">
            <v>V</v>
          </cell>
          <cell r="E128" t="str">
            <v>7</v>
          </cell>
          <cell r="F128" t="str">
            <v>C08</v>
          </cell>
          <cell r="G128">
            <v>1464</v>
          </cell>
          <cell r="H128">
            <v>672</v>
          </cell>
          <cell r="I128">
            <v>143</v>
          </cell>
          <cell r="J128">
            <v>792</v>
          </cell>
          <cell r="K128">
            <v>93</v>
          </cell>
        </row>
        <row r="129">
          <cell r="A129" t="str">
            <v>127</v>
          </cell>
          <cell r="B129">
            <v>2641015</v>
          </cell>
          <cell r="C129" t="str">
            <v>BUET Lucette</v>
          </cell>
          <cell r="D129" t="str">
            <v>D</v>
          </cell>
          <cell r="E129" t="str">
            <v>4A</v>
          </cell>
          <cell r="F129" t="str">
            <v>P07</v>
          </cell>
          <cell r="G129">
            <v>1461</v>
          </cell>
          <cell r="H129">
            <v>716</v>
          </cell>
          <cell r="I129">
            <v>118</v>
          </cell>
          <cell r="J129">
            <v>745</v>
          </cell>
          <cell r="K129">
            <v>130</v>
          </cell>
        </row>
        <row r="130">
          <cell r="A130" t="str">
            <v>128</v>
          </cell>
          <cell r="B130">
            <v>1015192</v>
          </cell>
          <cell r="C130" t="str">
            <v>PIVOIS Anita</v>
          </cell>
          <cell r="D130" t="str">
            <v>D</v>
          </cell>
          <cell r="E130" t="str">
            <v>5B</v>
          </cell>
          <cell r="F130" t="str">
            <v>P06</v>
          </cell>
          <cell r="G130">
            <v>1458</v>
          </cell>
          <cell r="H130">
            <v>709</v>
          </cell>
          <cell r="I130">
            <v>120</v>
          </cell>
          <cell r="J130">
            <v>749</v>
          </cell>
          <cell r="K130">
            <v>127</v>
          </cell>
        </row>
        <row r="131">
          <cell r="A131" t="str">
            <v>129</v>
          </cell>
          <cell r="B131">
            <v>2033951</v>
          </cell>
          <cell r="C131" t="str">
            <v>REMY-ROGEE Louisette</v>
          </cell>
          <cell r="D131" t="str">
            <v>D</v>
          </cell>
          <cell r="E131" t="str">
            <v>6A</v>
          </cell>
          <cell r="F131" t="str">
            <v>P04</v>
          </cell>
          <cell r="G131">
            <v>1457</v>
          </cell>
          <cell r="H131">
            <v>739</v>
          </cell>
          <cell r="I131">
            <v>98</v>
          </cell>
          <cell r="J131">
            <v>718</v>
          </cell>
          <cell r="K131">
            <v>153</v>
          </cell>
        </row>
        <row r="132">
          <cell r="A132" t="str">
            <v>130</v>
          </cell>
          <cell r="B132">
            <v>1010177</v>
          </cell>
          <cell r="C132" t="str">
            <v>SAUTEREAU Charlette</v>
          </cell>
          <cell r="D132" t="str">
            <v>V</v>
          </cell>
          <cell r="E132" t="str">
            <v>5B</v>
          </cell>
          <cell r="F132" t="str">
            <v>P01</v>
          </cell>
          <cell r="G132">
            <v>1455</v>
          </cell>
          <cell r="H132">
            <v>682</v>
          </cell>
          <cell r="I132">
            <v>138</v>
          </cell>
          <cell r="J132">
            <v>773</v>
          </cell>
          <cell r="K132">
            <v>111</v>
          </cell>
        </row>
        <row r="133">
          <cell r="A133" t="str">
            <v>131</v>
          </cell>
          <cell r="B133">
            <v>1320687</v>
          </cell>
          <cell r="C133" t="str">
            <v>SOULAT Monique</v>
          </cell>
          <cell r="D133" t="str">
            <v>D</v>
          </cell>
          <cell r="E133" t="str">
            <v>5C</v>
          </cell>
          <cell r="F133" t="str">
            <v>P01</v>
          </cell>
          <cell r="G133">
            <v>1453</v>
          </cell>
          <cell r="H133">
            <v>692</v>
          </cell>
          <cell r="I133">
            <v>133</v>
          </cell>
          <cell r="J133">
            <v>761</v>
          </cell>
          <cell r="K133">
            <v>120</v>
          </cell>
        </row>
        <row r="134">
          <cell r="A134" t="str">
            <v>132</v>
          </cell>
          <cell r="B134">
            <v>2570472</v>
          </cell>
          <cell r="C134" t="str">
            <v>MARQUET Marie-Odile</v>
          </cell>
          <cell r="D134" t="str">
            <v>D</v>
          </cell>
          <cell r="E134" t="str">
            <v>4A</v>
          </cell>
          <cell r="F134" t="str">
            <v>P05</v>
          </cell>
          <cell r="G134">
            <v>1445</v>
          </cell>
          <cell r="H134">
            <v>669</v>
          </cell>
          <cell r="I134">
            <v>145</v>
          </cell>
          <cell r="J134">
            <v>776</v>
          </cell>
          <cell r="K134">
            <v>108</v>
          </cell>
        </row>
        <row r="135">
          <cell r="A135" t="str">
            <v>133</v>
          </cell>
          <cell r="B135">
            <v>2572236</v>
          </cell>
          <cell r="C135" t="str">
            <v>NOS Cyril</v>
          </cell>
          <cell r="D135" t="str">
            <v>S</v>
          </cell>
          <cell r="E135" t="str">
            <v>6A</v>
          </cell>
          <cell r="F135" t="str">
            <v>P19</v>
          </cell>
          <cell r="G135">
            <v>1444</v>
          </cell>
          <cell r="H135">
            <v>664</v>
          </cell>
          <cell r="I135">
            <v>147</v>
          </cell>
          <cell r="J135">
            <v>780</v>
          </cell>
          <cell r="K135">
            <v>104</v>
          </cell>
        </row>
        <row r="136">
          <cell r="A136" t="str">
            <v>134</v>
          </cell>
          <cell r="B136">
            <v>1015520</v>
          </cell>
          <cell r="C136" t="str">
            <v>VIGNEUX Sylvain</v>
          </cell>
          <cell r="D136" t="str">
            <v>V</v>
          </cell>
          <cell r="E136" t="str">
            <v>6B</v>
          </cell>
          <cell r="F136" t="str">
            <v>P22</v>
          </cell>
          <cell r="G136">
            <v>1433</v>
          </cell>
          <cell r="H136">
            <v>637</v>
          </cell>
          <cell r="I136">
            <v>165</v>
          </cell>
          <cell r="J136">
            <v>796</v>
          </cell>
          <cell r="K136">
            <v>91</v>
          </cell>
        </row>
        <row r="137">
          <cell r="A137" t="str">
            <v>135</v>
          </cell>
          <cell r="B137">
            <v>3203081</v>
          </cell>
          <cell r="C137" t="str">
            <v>HARDIAGON Anne-Marie</v>
          </cell>
          <cell r="D137" t="str">
            <v>D</v>
          </cell>
          <cell r="E137" t="str">
            <v>5B</v>
          </cell>
          <cell r="F137" t="str">
            <v>P23</v>
          </cell>
          <cell r="G137">
            <v>1432</v>
          </cell>
          <cell r="H137">
            <v>738</v>
          </cell>
          <cell r="I137">
            <v>101</v>
          </cell>
          <cell r="J137">
            <v>694</v>
          </cell>
          <cell r="K137">
            <v>166</v>
          </cell>
        </row>
        <row r="138">
          <cell r="A138" t="str">
            <v>136</v>
          </cell>
          <cell r="B138">
            <v>1004092</v>
          </cell>
          <cell r="C138" t="str">
            <v>DIEU Micheline</v>
          </cell>
          <cell r="D138" t="str">
            <v>D</v>
          </cell>
          <cell r="E138" t="str">
            <v>5A</v>
          </cell>
          <cell r="F138" t="str">
            <v>C13</v>
          </cell>
          <cell r="G138">
            <v>1424</v>
          </cell>
          <cell r="H138">
            <v>653</v>
          </cell>
          <cell r="I138">
            <v>153</v>
          </cell>
          <cell r="J138">
            <v>771</v>
          </cell>
          <cell r="K138">
            <v>113</v>
          </cell>
        </row>
        <row r="139">
          <cell r="A139" t="str">
            <v>137</v>
          </cell>
          <cell r="B139">
            <v>2571109</v>
          </cell>
          <cell r="C139" t="str">
            <v>GOUFFAULT Olivier</v>
          </cell>
          <cell r="D139" t="str">
            <v>S</v>
          </cell>
          <cell r="E139" t="str">
            <v>6A</v>
          </cell>
          <cell r="F139" t="str">
            <v>P04</v>
          </cell>
          <cell r="G139">
            <v>1423</v>
          </cell>
          <cell r="H139">
            <v>685</v>
          </cell>
          <cell r="I139">
            <v>136</v>
          </cell>
          <cell r="J139">
            <v>738</v>
          </cell>
          <cell r="K139">
            <v>136</v>
          </cell>
        </row>
        <row r="140">
          <cell r="A140" t="str">
            <v>138</v>
          </cell>
          <cell r="B140">
            <v>1009506</v>
          </cell>
          <cell r="C140" t="str">
            <v>BARBERON Huguette</v>
          </cell>
          <cell r="D140" t="str">
            <v>R</v>
          </cell>
          <cell r="E140" t="str">
            <v>6A</v>
          </cell>
          <cell r="F140" t="str">
            <v>P19</v>
          </cell>
          <cell r="G140">
            <v>1422</v>
          </cell>
          <cell r="H140">
            <v>635</v>
          </cell>
          <cell r="I140">
            <v>168</v>
          </cell>
          <cell r="J140">
            <v>787</v>
          </cell>
          <cell r="K140">
            <v>97</v>
          </cell>
        </row>
        <row r="141">
          <cell r="A141" t="str">
            <v>139</v>
          </cell>
          <cell r="B141">
            <v>1001713</v>
          </cell>
          <cell r="C141" t="str">
            <v>THIERRY Marylène</v>
          </cell>
          <cell r="D141" t="str">
            <v>V</v>
          </cell>
          <cell r="E141" t="str">
            <v>5A</v>
          </cell>
          <cell r="F141" t="str">
            <v>P19</v>
          </cell>
          <cell r="G141">
            <v>1421</v>
          </cell>
          <cell r="H141">
            <v>721</v>
          </cell>
          <cell r="I141">
            <v>112</v>
          </cell>
          <cell r="J141">
            <v>700</v>
          </cell>
          <cell r="K141">
            <v>162</v>
          </cell>
        </row>
        <row r="142">
          <cell r="A142" t="str">
            <v>140</v>
          </cell>
          <cell r="B142">
            <v>1003697</v>
          </cell>
          <cell r="C142" t="str">
            <v>PERDOUX Nadine</v>
          </cell>
          <cell r="D142" t="str">
            <v>V</v>
          </cell>
          <cell r="E142" t="str">
            <v>5D</v>
          </cell>
          <cell r="F142" t="str">
            <v>P19</v>
          </cell>
          <cell r="G142">
            <v>1419</v>
          </cell>
          <cell r="H142">
            <v>685</v>
          </cell>
          <cell r="I142">
            <v>136</v>
          </cell>
          <cell r="J142">
            <v>734</v>
          </cell>
          <cell r="K142">
            <v>138</v>
          </cell>
        </row>
        <row r="143">
          <cell r="A143" t="str">
            <v>141</v>
          </cell>
          <cell r="B143">
            <v>1007114</v>
          </cell>
          <cell r="C143" t="str">
            <v>TALAGRAND Jean-Pierre</v>
          </cell>
          <cell r="D143" t="str">
            <v>D</v>
          </cell>
          <cell r="E143" t="str">
            <v>5C</v>
          </cell>
          <cell r="F143" t="str">
            <v>P02</v>
          </cell>
          <cell r="G143">
            <v>1418</v>
          </cell>
          <cell r="H143">
            <v>720</v>
          </cell>
          <cell r="I143">
            <v>115</v>
          </cell>
          <cell r="J143">
            <v>698</v>
          </cell>
          <cell r="K143">
            <v>165</v>
          </cell>
        </row>
        <row r="144">
          <cell r="A144" t="str">
            <v>142</v>
          </cell>
          <cell r="B144">
            <v>1013463</v>
          </cell>
          <cell r="C144" t="str">
            <v>LECA Annick</v>
          </cell>
          <cell r="D144" t="str">
            <v>D</v>
          </cell>
          <cell r="E144" t="str">
            <v>5B</v>
          </cell>
          <cell r="F144" t="str">
            <v>C13</v>
          </cell>
          <cell r="G144">
            <v>1402</v>
          </cell>
          <cell r="H144">
            <v>697</v>
          </cell>
          <cell r="I144">
            <v>128</v>
          </cell>
          <cell r="J144">
            <v>705</v>
          </cell>
          <cell r="K144">
            <v>158</v>
          </cell>
        </row>
        <row r="145">
          <cell r="A145" t="str">
            <v>143</v>
          </cell>
          <cell r="B145">
            <v>1001746</v>
          </cell>
          <cell r="C145" t="str">
            <v>LECHANTRE Myriam</v>
          </cell>
          <cell r="D145" t="str">
            <v>D</v>
          </cell>
          <cell r="E145" t="str">
            <v>5A</v>
          </cell>
          <cell r="F145" t="str">
            <v>P05</v>
          </cell>
          <cell r="G145">
            <v>1399</v>
          </cell>
          <cell r="H145">
            <v>675</v>
          </cell>
          <cell r="I145">
            <v>140</v>
          </cell>
          <cell r="J145">
            <v>724</v>
          </cell>
          <cell r="K145">
            <v>145</v>
          </cell>
        </row>
        <row r="146">
          <cell r="A146" t="str">
            <v>144</v>
          </cell>
          <cell r="B146">
            <v>2244499</v>
          </cell>
          <cell r="C146" t="str">
            <v>HOUYAU Nicole</v>
          </cell>
          <cell r="D146" t="str">
            <v>R</v>
          </cell>
          <cell r="E146" t="str">
            <v>5C</v>
          </cell>
          <cell r="F146" t="str">
            <v>P25</v>
          </cell>
          <cell r="G146">
            <v>1397</v>
          </cell>
          <cell r="H146">
            <v>694</v>
          </cell>
          <cell r="I146">
            <v>131</v>
          </cell>
          <cell r="J146">
            <v>703</v>
          </cell>
          <cell r="K146">
            <v>160</v>
          </cell>
        </row>
        <row r="147">
          <cell r="A147" t="str">
            <v>145</v>
          </cell>
          <cell r="B147">
            <v>1021721</v>
          </cell>
          <cell r="C147" t="str">
            <v>GENNERET Françoise</v>
          </cell>
          <cell r="D147" t="str">
            <v>V</v>
          </cell>
          <cell r="E147" t="str">
            <v>7</v>
          </cell>
          <cell r="F147" t="str">
            <v>P07</v>
          </cell>
          <cell r="G147">
            <v>1396</v>
          </cell>
          <cell r="H147">
            <v>628</v>
          </cell>
          <cell r="I147">
            <v>170</v>
          </cell>
          <cell r="J147">
            <v>768</v>
          </cell>
          <cell r="K147">
            <v>115</v>
          </cell>
        </row>
        <row r="148">
          <cell r="A148" t="str">
            <v>146</v>
          </cell>
          <cell r="B148">
            <v>1011730</v>
          </cell>
          <cell r="C148" t="str">
            <v>RIANT Elisabeth</v>
          </cell>
          <cell r="D148" t="str">
            <v>V</v>
          </cell>
          <cell r="E148" t="str">
            <v>6A</v>
          </cell>
          <cell r="F148" t="str">
            <v>P22</v>
          </cell>
          <cell r="G148">
            <v>1392</v>
          </cell>
          <cell r="H148">
            <v>653</v>
          </cell>
          <cell r="I148">
            <v>153</v>
          </cell>
          <cell r="J148">
            <v>739</v>
          </cell>
          <cell r="K148">
            <v>135</v>
          </cell>
        </row>
        <row r="149">
          <cell r="A149" t="str">
            <v>147</v>
          </cell>
          <cell r="B149">
            <v>1057514</v>
          </cell>
          <cell r="C149" t="str">
            <v>TIRADON Renée</v>
          </cell>
          <cell r="D149" t="str">
            <v>R</v>
          </cell>
          <cell r="E149" t="str">
            <v>4D</v>
          </cell>
          <cell r="F149" t="str">
            <v>C08</v>
          </cell>
          <cell r="G149">
            <v>1383</v>
          </cell>
          <cell r="H149">
            <v>661</v>
          </cell>
          <cell r="I149">
            <v>148</v>
          </cell>
          <cell r="J149">
            <v>722</v>
          </cell>
          <cell r="K149">
            <v>150</v>
          </cell>
        </row>
        <row r="150">
          <cell r="A150" t="str">
            <v>148</v>
          </cell>
          <cell r="B150">
            <v>1007908</v>
          </cell>
          <cell r="C150" t="str">
            <v>GUENAULT Joëlle</v>
          </cell>
          <cell r="D150" t="str">
            <v>D</v>
          </cell>
          <cell r="E150" t="str">
            <v>5C</v>
          </cell>
          <cell r="F150" t="str">
            <v>P25</v>
          </cell>
          <cell r="G150">
            <v>1377</v>
          </cell>
          <cell r="H150">
            <v>700</v>
          </cell>
          <cell r="I150">
            <v>126</v>
          </cell>
          <cell r="J150">
            <v>677</v>
          </cell>
          <cell r="K150">
            <v>175</v>
          </cell>
        </row>
        <row r="151">
          <cell r="A151" t="str">
            <v>149</v>
          </cell>
          <cell r="B151">
            <v>2154813</v>
          </cell>
          <cell r="C151" t="str">
            <v>BRUGERE Philippe</v>
          </cell>
          <cell r="D151" t="str">
            <v>S</v>
          </cell>
          <cell r="E151" t="str">
            <v>5B</v>
          </cell>
          <cell r="F151" t="str">
            <v>P23</v>
          </cell>
          <cell r="G151">
            <v>1373</v>
          </cell>
          <cell r="H151">
            <v>693</v>
          </cell>
          <cell r="I151">
            <v>132</v>
          </cell>
          <cell r="J151">
            <v>680</v>
          </cell>
          <cell r="K151">
            <v>172</v>
          </cell>
        </row>
        <row r="152">
          <cell r="A152" t="str">
            <v>150</v>
          </cell>
          <cell r="B152">
            <v>1017721</v>
          </cell>
          <cell r="C152" t="str">
            <v>USTACHE Marie-Thérèse</v>
          </cell>
          <cell r="D152" t="str">
            <v>V</v>
          </cell>
          <cell r="E152" t="str">
            <v>6B</v>
          </cell>
          <cell r="F152" t="str">
            <v>P22</v>
          </cell>
          <cell r="G152">
            <v>1371</v>
          </cell>
          <cell r="H152">
            <v>658</v>
          </cell>
          <cell r="I152">
            <v>151</v>
          </cell>
          <cell r="J152">
            <v>713</v>
          </cell>
          <cell r="K152">
            <v>156</v>
          </cell>
        </row>
        <row r="153">
          <cell r="A153" t="str">
            <v>151</v>
          </cell>
          <cell r="B153">
            <v>1133725</v>
          </cell>
          <cell r="C153" t="str">
            <v>VALERO Maryvonne</v>
          </cell>
          <cell r="D153" t="str">
            <v>D</v>
          </cell>
          <cell r="E153" t="str">
            <v>5A</v>
          </cell>
          <cell r="F153" t="str">
            <v>C11</v>
          </cell>
          <cell r="G153">
            <v>1370</v>
          </cell>
          <cell r="H153">
            <v>570</v>
          </cell>
          <cell r="I153">
            <v>190</v>
          </cell>
          <cell r="J153">
            <v>800</v>
          </cell>
          <cell r="K153">
            <v>85</v>
          </cell>
        </row>
        <row r="154">
          <cell r="A154" t="str">
            <v>151</v>
          </cell>
          <cell r="B154">
            <v>1017748</v>
          </cell>
          <cell r="C154" t="str">
            <v>LEROY Lydie</v>
          </cell>
          <cell r="D154" t="str">
            <v>V</v>
          </cell>
          <cell r="E154" t="str">
            <v>6A</v>
          </cell>
          <cell r="F154" t="str">
            <v>P22</v>
          </cell>
          <cell r="G154">
            <v>1370</v>
          </cell>
          <cell r="H154">
            <v>636</v>
          </cell>
          <cell r="I154">
            <v>167</v>
          </cell>
          <cell r="J154">
            <v>734</v>
          </cell>
          <cell r="K154">
            <v>138</v>
          </cell>
        </row>
        <row r="155">
          <cell r="A155" t="str">
            <v>153</v>
          </cell>
          <cell r="B155">
            <v>2570225</v>
          </cell>
          <cell r="C155" t="str">
            <v>BACHELLERIE Françoise</v>
          </cell>
          <cell r="D155" t="str">
            <v>D</v>
          </cell>
          <cell r="E155" t="str">
            <v>5B</v>
          </cell>
          <cell r="F155" t="str">
            <v>P04</v>
          </cell>
          <cell r="G155">
            <v>1369</v>
          </cell>
          <cell r="H155">
            <v>659</v>
          </cell>
          <cell r="I155">
            <v>150</v>
          </cell>
          <cell r="J155">
            <v>710</v>
          </cell>
          <cell r="K155">
            <v>157</v>
          </cell>
        </row>
        <row r="156">
          <cell r="A156" t="str">
            <v>153</v>
          </cell>
          <cell r="B156">
            <v>1016067</v>
          </cell>
          <cell r="C156" t="str">
            <v>DODU Monique</v>
          </cell>
          <cell r="D156" t="str">
            <v>D</v>
          </cell>
          <cell r="E156" t="str">
            <v>5D</v>
          </cell>
          <cell r="F156" t="str">
            <v>P25</v>
          </cell>
          <cell r="G156">
            <v>1369</v>
          </cell>
          <cell r="H156">
            <v>721</v>
          </cell>
          <cell r="I156">
            <v>112</v>
          </cell>
          <cell r="J156">
            <v>648</v>
          </cell>
          <cell r="K156">
            <v>187</v>
          </cell>
        </row>
        <row r="157">
          <cell r="A157" t="str">
            <v>155</v>
          </cell>
          <cell r="B157">
            <v>1086815</v>
          </cell>
          <cell r="C157" t="str">
            <v>MAINGOT Françoise</v>
          </cell>
          <cell r="D157" t="str">
            <v>V</v>
          </cell>
          <cell r="E157" t="str">
            <v>5C</v>
          </cell>
          <cell r="F157" t="str">
            <v>P13</v>
          </cell>
          <cell r="G157">
            <v>1366</v>
          </cell>
          <cell r="H157">
            <v>595</v>
          </cell>
          <cell r="I157">
            <v>179</v>
          </cell>
          <cell r="J157">
            <v>771</v>
          </cell>
          <cell r="K157">
            <v>113</v>
          </cell>
        </row>
        <row r="158">
          <cell r="A158" t="str">
            <v>156</v>
          </cell>
          <cell r="B158">
            <v>2570297</v>
          </cell>
          <cell r="C158" t="str">
            <v>CLERGET Catherine</v>
          </cell>
          <cell r="D158" t="str">
            <v>V</v>
          </cell>
          <cell r="E158" t="str">
            <v>5C</v>
          </cell>
          <cell r="F158" t="str">
            <v>P04</v>
          </cell>
          <cell r="G158">
            <v>1363</v>
          </cell>
          <cell r="H158">
            <v>630</v>
          </cell>
          <cell r="I158">
            <v>169</v>
          </cell>
          <cell r="J158">
            <v>733</v>
          </cell>
          <cell r="K158">
            <v>140</v>
          </cell>
        </row>
        <row r="159">
          <cell r="A159" t="str">
            <v>157</v>
          </cell>
          <cell r="B159">
            <v>1012799</v>
          </cell>
          <cell r="C159" t="str">
            <v>GALLAS Lysiane</v>
          </cell>
          <cell r="D159" t="str">
            <v>V</v>
          </cell>
          <cell r="E159" t="str">
            <v>5B</v>
          </cell>
          <cell r="F159" t="str">
            <v>C13</v>
          </cell>
          <cell r="G159">
            <v>1360</v>
          </cell>
          <cell r="H159">
            <v>660</v>
          </cell>
          <cell r="I159">
            <v>149</v>
          </cell>
          <cell r="J159">
            <v>700</v>
          </cell>
          <cell r="K159">
            <v>162</v>
          </cell>
        </row>
        <row r="160">
          <cell r="A160" t="str">
            <v>158</v>
          </cell>
          <cell r="B160">
            <v>1001227</v>
          </cell>
          <cell r="C160" t="str">
            <v>BLANCHET Maïté</v>
          </cell>
          <cell r="D160" t="str">
            <v>D</v>
          </cell>
          <cell r="E160" t="str">
            <v>5D</v>
          </cell>
          <cell r="F160" t="str">
            <v>P04</v>
          </cell>
          <cell r="G160">
            <v>1356</v>
          </cell>
          <cell r="H160">
            <v>642</v>
          </cell>
          <cell r="I160">
            <v>159</v>
          </cell>
          <cell r="J160">
            <v>714</v>
          </cell>
          <cell r="K160">
            <v>155</v>
          </cell>
        </row>
        <row r="161">
          <cell r="A161" t="str">
            <v>159</v>
          </cell>
          <cell r="B161">
            <v>1013878</v>
          </cell>
          <cell r="C161" t="str">
            <v>EVRARD Sophie</v>
          </cell>
          <cell r="D161" t="str">
            <v>V</v>
          </cell>
          <cell r="E161" t="str">
            <v>6A</v>
          </cell>
          <cell r="F161" t="str">
            <v>C11</v>
          </cell>
          <cell r="G161">
            <v>1350</v>
          </cell>
          <cell r="H161">
            <v>673</v>
          </cell>
          <cell r="I161">
            <v>142</v>
          </cell>
          <cell r="J161">
            <v>677</v>
          </cell>
          <cell r="K161">
            <v>175</v>
          </cell>
        </row>
        <row r="162">
          <cell r="A162" t="str">
            <v>160</v>
          </cell>
          <cell r="B162">
            <v>2572317</v>
          </cell>
          <cell r="C162" t="str">
            <v>RICHARD Jeanine</v>
          </cell>
          <cell r="D162" t="str">
            <v>R</v>
          </cell>
          <cell r="E162" t="str">
            <v>5D</v>
          </cell>
          <cell r="F162" t="str">
            <v>P09</v>
          </cell>
          <cell r="G162">
            <v>1347</v>
          </cell>
          <cell r="H162">
            <v>593</v>
          </cell>
          <cell r="I162">
            <v>182</v>
          </cell>
          <cell r="J162">
            <v>754</v>
          </cell>
          <cell r="K162">
            <v>125</v>
          </cell>
        </row>
        <row r="163">
          <cell r="A163" t="str">
            <v>161</v>
          </cell>
          <cell r="B163">
            <v>1002186</v>
          </cell>
          <cell r="C163" t="str">
            <v>LAMOINE Annick</v>
          </cell>
          <cell r="D163" t="str">
            <v>D</v>
          </cell>
          <cell r="E163" t="str">
            <v>6A</v>
          </cell>
          <cell r="F163" t="str">
            <v>P19</v>
          </cell>
          <cell r="G163">
            <v>1338</v>
          </cell>
          <cell r="H163">
            <v>763</v>
          </cell>
          <cell r="I163">
            <v>80</v>
          </cell>
          <cell r="J163">
            <v>575</v>
          </cell>
          <cell r="K163">
            <v>201</v>
          </cell>
        </row>
        <row r="164">
          <cell r="A164" t="str">
            <v>162</v>
          </cell>
          <cell r="B164">
            <v>1001660</v>
          </cell>
          <cell r="C164" t="str">
            <v>MORET Marie-Claire</v>
          </cell>
          <cell r="D164" t="str">
            <v>D</v>
          </cell>
          <cell r="E164" t="str">
            <v>6A</v>
          </cell>
          <cell r="F164" t="str">
            <v>P25</v>
          </cell>
          <cell r="G164">
            <v>1336</v>
          </cell>
          <cell r="H164">
            <v>577</v>
          </cell>
          <cell r="I164">
            <v>187</v>
          </cell>
          <cell r="J164">
            <v>759</v>
          </cell>
          <cell r="K164">
            <v>121</v>
          </cell>
        </row>
        <row r="165">
          <cell r="A165" t="str">
            <v>163</v>
          </cell>
          <cell r="B165">
            <v>1022019</v>
          </cell>
          <cell r="C165" t="str">
            <v>SAINT-CLAIR Viviane</v>
          </cell>
          <cell r="D165" t="str">
            <v>D</v>
          </cell>
          <cell r="E165" t="str">
            <v>7</v>
          </cell>
          <cell r="F165" t="str">
            <v>C11</v>
          </cell>
          <cell r="G165">
            <v>1334</v>
          </cell>
          <cell r="H165">
            <v>658</v>
          </cell>
          <cell r="I165">
            <v>151</v>
          </cell>
          <cell r="J165">
            <v>676</v>
          </cell>
          <cell r="K165">
            <v>178</v>
          </cell>
        </row>
        <row r="166">
          <cell r="A166" t="str">
            <v>164</v>
          </cell>
          <cell r="B166">
            <v>1006547</v>
          </cell>
          <cell r="C166" t="str">
            <v>BIDARD Nelly</v>
          </cell>
          <cell r="D166" t="str">
            <v>V</v>
          </cell>
          <cell r="E166" t="str">
            <v>6A</v>
          </cell>
          <cell r="F166" t="str">
            <v>P09</v>
          </cell>
          <cell r="G166">
            <v>1333</v>
          </cell>
          <cell r="H166">
            <v>641</v>
          </cell>
          <cell r="I166">
            <v>161</v>
          </cell>
          <cell r="J166">
            <v>692</v>
          </cell>
          <cell r="K166">
            <v>167</v>
          </cell>
        </row>
        <row r="167">
          <cell r="A167" t="str">
            <v>165</v>
          </cell>
          <cell r="B167">
            <v>1015256</v>
          </cell>
          <cell r="C167" t="str">
            <v>BONTET Alain</v>
          </cell>
          <cell r="D167" t="str">
            <v>V</v>
          </cell>
          <cell r="E167" t="str">
            <v>5D</v>
          </cell>
          <cell r="F167" t="str">
            <v>P04</v>
          </cell>
          <cell r="G167">
            <v>1330</v>
          </cell>
          <cell r="H167">
            <v>563</v>
          </cell>
          <cell r="I167">
            <v>192</v>
          </cell>
          <cell r="J167">
            <v>767</v>
          </cell>
          <cell r="K167">
            <v>116</v>
          </cell>
        </row>
        <row r="168">
          <cell r="A168" t="str">
            <v>166</v>
          </cell>
          <cell r="B168">
            <v>1014416</v>
          </cell>
          <cell r="C168" t="str">
            <v>PAQUET Elisabeth</v>
          </cell>
          <cell r="D168" t="str">
            <v>V</v>
          </cell>
          <cell r="E168" t="str">
            <v>5D</v>
          </cell>
          <cell r="F168" t="str">
            <v>P19</v>
          </cell>
          <cell r="G168">
            <v>1327</v>
          </cell>
          <cell r="H168">
            <v>603</v>
          </cell>
          <cell r="I168">
            <v>177</v>
          </cell>
          <cell r="J168">
            <v>724</v>
          </cell>
          <cell r="K168">
            <v>145</v>
          </cell>
        </row>
        <row r="169">
          <cell r="A169" t="str">
            <v>167</v>
          </cell>
          <cell r="B169">
            <v>1351299</v>
          </cell>
          <cell r="C169" t="str">
            <v>BRILLAUD Liliane</v>
          </cell>
          <cell r="D169" t="str">
            <v>D</v>
          </cell>
          <cell r="E169" t="str">
            <v>5D</v>
          </cell>
          <cell r="F169" t="str">
            <v>P25</v>
          </cell>
          <cell r="G169">
            <v>1326</v>
          </cell>
          <cell r="H169">
            <v>637</v>
          </cell>
          <cell r="I169">
            <v>165</v>
          </cell>
          <cell r="J169">
            <v>689</v>
          </cell>
          <cell r="K169">
            <v>169</v>
          </cell>
        </row>
        <row r="170">
          <cell r="A170" t="str">
            <v>168</v>
          </cell>
          <cell r="B170">
            <v>2109633</v>
          </cell>
          <cell r="C170" t="str">
            <v>LOPES Guylène</v>
          </cell>
          <cell r="D170" t="str">
            <v>D</v>
          </cell>
          <cell r="E170" t="str">
            <v>5D</v>
          </cell>
          <cell r="F170" t="str">
            <v>P02</v>
          </cell>
          <cell r="G170">
            <v>1325</v>
          </cell>
          <cell r="H170">
            <v>645</v>
          </cell>
          <cell r="I170">
            <v>156</v>
          </cell>
          <cell r="J170">
            <v>680</v>
          </cell>
          <cell r="K170">
            <v>172</v>
          </cell>
        </row>
        <row r="171">
          <cell r="A171" t="str">
            <v>169</v>
          </cell>
          <cell r="B171">
            <v>1054296</v>
          </cell>
          <cell r="C171" t="str">
            <v>MATHIEU Maryse</v>
          </cell>
          <cell r="D171" t="str">
            <v>V</v>
          </cell>
          <cell r="E171" t="str">
            <v>5C</v>
          </cell>
          <cell r="F171" t="str">
            <v>C11</v>
          </cell>
          <cell r="G171">
            <v>1322</v>
          </cell>
          <cell r="H171">
            <v>565</v>
          </cell>
          <cell r="I171">
            <v>191</v>
          </cell>
          <cell r="J171">
            <v>757</v>
          </cell>
          <cell r="K171">
            <v>123</v>
          </cell>
        </row>
        <row r="172">
          <cell r="A172" t="str">
            <v>170</v>
          </cell>
          <cell r="B172">
            <v>1202236</v>
          </cell>
          <cell r="C172" t="str">
            <v>ORTIOU Jocelyne</v>
          </cell>
          <cell r="D172" t="str">
            <v>D</v>
          </cell>
          <cell r="E172" t="str">
            <v>6A</v>
          </cell>
          <cell r="F172" t="str">
            <v>P07</v>
          </cell>
          <cell r="G172">
            <v>1319</v>
          </cell>
          <cell r="H172">
            <v>705</v>
          </cell>
          <cell r="I172">
            <v>123</v>
          </cell>
          <cell r="J172">
            <v>614</v>
          </cell>
          <cell r="K172">
            <v>191</v>
          </cell>
        </row>
        <row r="173">
          <cell r="A173" t="str">
            <v>171</v>
          </cell>
          <cell r="B173">
            <v>1015586</v>
          </cell>
          <cell r="C173" t="str">
            <v>TELLIER Annette</v>
          </cell>
          <cell r="D173" t="str">
            <v>D</v>
          </cell>
          <cell r="E173" t="str">
            <v>5C</v>
          </cell>
          <cell r="F173" t="str">
            <v>C11</v>
          </cell>
          <cell r="G173">
            <v>1317</v>
          </cell>
          <cell r="H173">
            <v>550</v>
          </cell>
          <cell r="I173">
            <v>196</v>
          </cell>
          <cell r="J173">
            <v>767</v>
          </cell>
          <cell r="K173">
            <v>116</v>
          </cell>
        </row>
        <row r="174">
          <cell r="A174" t="str">
            <v>172</v>
          </cell>
          <cell r="B174">
            <v>1320643</v>
          </cell>
          <cell r="C174" t="str">
            <v>DUJARDIN Cosette</v>
          </cell>
          <cell r="D174" t="str">
            <v>D</v>
          </cell>
          <cell r="E174" t="str">
            <v>6A</v>
          </cell>
          <cell r="F174" t="str">
            <v>P19</v>
          </cell>
          <cell r="G174">
            <v>1308</v>
          </cell>
          <cell r="H174">
            <v>588</v>
          </cell>
          <cell r="I174">
            <v>185</v>
          </cell>
          <cell r="J174">
            <v>720</v>
          </cell>
          <cell r="K174">
            <v>151</v>
          </cell>
        </row>
        <row r="175">
          <cell r="A175" t="str">
            <v>173</v>
          </cell>
          <cell r="B175">
            <v>1016300</v>
          </cell>
          <cell r="C175" t="str">
            <v>HUGUET Rose</v>
          </cell>
          <cell r="D175" t="str">
            <v>V</v>
          </cell>
          <cell r="E175" t="str">
            <v>6A</v>
          </cell>
          <cell r="F175" t="str">
            <v>P06</v>
          </cell>
          <cell r="G175">
            <v>1304</v>
          </cell>
          <cell r="H175">
            <v>621</v>
          </cell>
          <cell r="I175">
            <v>174</v>
          </cell>
          <cell r="J175">
            <v>683</v>
          </cell>
          <cell r="K175">
            <v>171</v>
          </cell>
        </row>
        <row r="176">
          <cell r="A176" t="str">
            <v>174</v>
          </cell>
          <cell r="B176">
            <v>1001238</v>
          </cell>
          <cell r="C176" t="str">
            <v>DEFIX Yvette</v>
          </cell>
          <cell r="D176" t="str">
            <v>V</v>
          </cell>
          <cell r="E176" t="str">
            <v>5B</v>
          </cell>
          <cell r="F176" t="str">
            <v>P22</v>
          </cell>
          <cell r="G176">
            <v>1302</v>
          </cell>
          <cell r="H176">
            <v>611</v>
          </cell>
          <cell r="I176">
            <v>175</v>
          </cell>
          <cell r="J176">
            <v>691</v>
          </cell>
          <cell r="K176">
            <v>168</v>
          </cell>
        </row>
        <row r="177">
          <cell r="A177" t="str">
            <v>175</v>
          </cell>
          <cell r="B177">
            <v>2245757</v>
          </cell>
          <cell r="C177" t="str">
            <v>PANSKY Yolande</v>
          </cell>
          <cell r="D177" t="str">
            <v>V</v>
          </cell>
          <cell r="E177" t="str">
            <v>6A</v>
          </cell>
          <cell r="F177" t="str">
            <v>P12</v>
          </cell>
          <cell r="G177">
            <v>1298</v>
          </cell>
          <cell r="H177">
            <v>622</v>
          </cell>
          <cell r="I177">
            <v>173</v>
          </cell>
          <cell r="J177">
            <v>676</v>
          </cell>
          <cell r="K177">
            <v>178</v>
          </cell>
        </row>
        <row r="178">
          <cell r="A178" t="str">
            <v>176</v>
          </cell>
          <cell r="B178">
            <v>1174495</v>
          </cell>
          <cell r="C178" t="str">
            <v>BRUNEAU Danielle</v>
          </cell>
          <cell r="D178" t="str">
            <v>D</v>
          </cell>
          <cell r="E178" t="str">
            <v>6A</v>
          </cell>
          <cell r="F178" t="str">
            <v>P25</v>
          </cell>
          <cell r="G178">
            <v>1284</v>
          </cell>
          <cell r="H178">
            <v>628</v>
          </cell>
          <cell r="I178">
            <v>170</v>
          </cell>
          <cell r="J178">
            <v>656</v>
          </cell>
          <cell r="K178">
            <v>185</v>
          </cell>
        </row>
        <row r="179">
          <cell r="A179" t="str">
            <v>177</v>
          </cell>
          <cell r="B179">
            <v>2570387</v>
          </cell>
          <cell r="C179" t="str">
            <v>VERNEAU Hélène</v>
          </cell>
          <cell r="D179" t="str">
            <v>D</v>
          </cell>
          <cell r="E179" t="str">
            <v>6A</v>
          </cell>
          <cell r="F179" t="str">
            <v>P02</v>
          </cell>
          <cell r="G179">
            <v>1283</v>
          </cell>
          <cell r="H179">
            <v>647</v>
          </cell>
          <cell r="I179">
            <v>155</v>
          </cell>
          <cell r="J179">
            <v>636</v>
          </cell>
          <cell r="K179">
            <v>188</v>
          </cell>
        </row>
        <row r="180">
          <cell r="A180" t="str">
            <v>178</v>
          </cell>
          <cell r="B180">
            <v>1015352</v>
          </cell>
          <cell r="C180" t="str">
            <v>PELLOUARD Armelle</v>
          </cell>
          <cell r="D180" t="str">
            <v>V</v>
          </cell>
          <cell r="E180" t="str">
            <v>5C</v>
          </cell>
          <cell r="F180" t="str">
            <v>P02</v>
          </cell>
          <cell r="G180">
            <v>1277</v>
          </cell>
          <cell r="H180">
            <v>590</v>
          </cell>
          <cell r="I180">
            <v>184</v>
          </cell>
          <cell r="J180">
            <v>687</v>
          </cell>
          <cell r="K180">
            <v>170</v>
          </cell>
        </row>
        <row r="181">
          <cell r="A181" t="str">
            <v>179</v>
          </cell>
          <cell r="B181">
            <v>1115602</v>
          </cell>
          <cell r="C181" t="str">
            <v>GUILLOT Gina</v>
          </cell>
          <cell r="D181" t="str">
            <v>D</v>
          </cell>
          <cell r="E181" t="str">
            <v>6A</v>
          </cell>
          <cell r="F181" t="str">
            <v>C11</v>
          </cell>
          <cell r="G181">
            <v>1275</v>
          </cell>
          <cell r="H181">
            <v>572</v>
          </cell>
          <cell r="I181">
            <v>188</v>
          </cell>
          <cell r="J181">
            <v>703</v>
          </cell>
          <cell r="K181">
            <v>160</v>
          </cell>
        </row>
        <row r="182">
          <cell r="A182" t="str">
            <v>180</v>
          </cell>
          <cell r="B182">
            <v>1002191</v>
          </cell>
          <cell r="C182" t="str">
            <v>MOREAU Mady</v>
          </cell>
          <cell r="D182" t="str">
            <v>D</v>
          </cell>
          <cell r="E182" t="str">
            <v>6B</v>
          </cell>
          <cell r="F182" t="str">
            <v>P25</v>
          </cell>
          <cell r="G182">
            <v>1263</v>
          </cell>
          <cell r="H182">
            <v>585</v>
          </cell>
          <cell r="I182">
            <v>186</v>
          </cell>
          <cell r="J182">
            <v>678</v>
          </cell>
          <cell r="K182">
            <v>174</v>
          </cell>
        </row>
        <row r="183">
          <cell r="A183" t="str">
            <v>181</v>
          </cell>
          <cell r="B183">
            <v>1370399</v>
          </cell>
          <cell r="C183" t="str">
            <v>MERDRIGNAC Annick</v>
          </cell>
          <cell r="D183" t="str">
            <v>D</v>
          </cell>
          <cell r="E183" t="str">
            <v>5C</v>
          </cell>
          <cell r="F183" t="str">
            <v>P19</v>
          </cell>
          <cell r="G183">
            <v>1257</v>
          </cell>
          <cell r="H183">
            <v>607</v>
          </cell>
          <cell r="I183">
            <v>176</v>
          </cell>
          <cell r="J183">
            <v>650</v>
          </cell>
          <cell r="K183">
            <v>186</v>
          </cell>
        </row>
        <row r="184">
          <cell r="A184" t="str">
            <v>182</v>
          </cell>
          <cell r="B184">
            <v>1017967</v>
          </cell>
          <cell r="C184" t="str">
            <v>BREDECHE Claudine</v>
          </cell>
          <cell r="D184" t="str">
            <v>D</v>
          </cell>
          <cell r="E184" t="str">
            <v>5C</v>
          </cell>
          <cell r="F184" t="str">
            <v>P02</v>
          </cell>
          <cell r="G184">
            <v>1256</v>
          </cell>
          <cell r="H184">
            <v>641</v>
          </cell>
          <cell r="I184">
            <v>161</v>
          </cell>
          <cell r="J184">
            <v>615</v>
          </cell>
          <cell r="K184">
            <v>190</v>
          </cell>
        </row>
        <row r="185">
          <cell r="A185" t="str">
            <v>183</v>
          </cell>
          <cell r="B185">
            <v>1002175</v>
          </cell>
          <cell r="C185" t="str">
            <v>DEVALLIERE Isabelle</v>
          </cell>
          <cell r="D185" t="str">
            <v>S</v>
          </cell>
          <cell r="E185" t="str">
            <v>6A</v>
          </cell>
          <cell r="F185" t="str">
            <v>P22</v>
          </cell>
          <cell r="G185">
            <v>1254</v>
          </cell>
          <cell r="H185">
            <v>555</v>
          </cell>
          <cell r="I185">
            <v>194</v>
          </cell>
          <cell r="J185">
            <v>699</v>
          </cell>
          <cell r="K185">
            <v>164</v>
          </cell>
        </row>
        <row r="186">
          <cell r="A186" t="str">
            <v>184</v>
          </cell>
          <cell r="B186">
            <v>1058111</v>
          </cell>
          <cell r="C186" t="str">
            <v>DINE Josiane</v>
          </cell>
          <cell r="D186" t="str">
            <v>D</v>
          </cell>
          <cell r="E186" t="str">
            <v>5B</v>
          </cell>
          <cell r="F186" t="str">
            <v>P23</v>
          </cell>
          <cell r="G186">
            <v>1253</v>
          </cell>
          <cell r="H186">
            <v>644</v>
          </cell>
          <cell r="I186">
            <v>157</v>
          </cell>
          <cell r="J186">
            <v>609</v>
          </cell>
          <cell r="K186">
            <v>195</v>
          </cell>
        </row>
        <row r="187">
          <cell r="A187" t="str">
            <v>184</v>
          </cell>
          <cell r="B187">
            <v>1012407</v>
          </cell>
          <cell r="C187" t="str">
            <v>ANDRÉ Jean-Jacques</v>
          </cell>
          <cell r="D187" t="str">
            <v>D</v>
          </cell>
          <cell r="E187" t="str">
            <v>6B</v>
          </cell>
          <cell r="F187" t="str">
            <v>P22</v>
          </cell>
          <cell r="G187">
            <v>1253</v>
          </cell>
          <cell r="H187">
            <v>667</v>
          </cell>
          <cell r="I187">
            <v>146</v>
          </cell>
          <cell r="J187">
            <v>586</v>
          </cell>
          <cell r="K187">
            <v>198</v>
          </cell>
        </row>
        <row r="188">
          <cell r="A188" t="str">
            <v>186</v>
          </cell>
          <cell r="B188">
            <v>1086751</v>
          </cell>
          <cell r="C188" t="str">
            <v>SALMON Françoise</v>
          </cell>
          <cell r="D188" t="str">
            <v>D</v>
          </cell>
          <cell r="E188" t="str">
            <v>5A</v>
          </cell>
          <cell r="F188" t="str">
            <v>C13</v>
          </cell>
          <cell r="G188">
            <v>1252</v>
          </cell>
          <cell r="H188">
            <v>521</v>
          </cell>
          <cell r="I188">
            <v>198</v>
          </cell>
          <cell r="J188">
            <v>731</v>
          </cell>
          <cell r="K188">
            <v>141</v>
          </cell>
        </row>
        <row r="189">
          <cell r="A189" t="str">
            <v>187</v>
          </cell>
          <cell r="B189">
            <v>1013272</v>
          </cell>
          <cell r="C189" t="str">
            <v>PRESTAIL Réjane</v>
          </cell>
          <cell r="D189" t="str">
            <v>V</v>
          </cell>
          <cell r="E189" t="str">
            <v>6A</v>
          </cell>
          <cell r="F189" t="str">
            <v>P22</v>
          </cell>
          <cell r="G189">
            <v>1251</v>
          </cell>
          <cell r="H189">
            <v>594</v>
          </cell>
          <cell r="I189">
            <v>180</v>
          </cell>
          <cell r="J189">
            <v>657</v>
          </cell>
          <cell r="K189">
            <v>183</v>
          </cell>
        </row>
        <row r="190">
          <cell r="A190" t="str">
            <v>188</v>
          </cell>
          <cell r="B190">
            <v>1004304</v>
          </cell>
          <cell r="C190" t="str">
            <v>TESSIER Martine</v>
          </cell>
          <cell r="D190" t="str">
            <v>V</v>
          </cell>
          <cell r="E190" t="str">
            <v>6A</v>
          </cell>
          <cell r="F190" t="str">
            <v>P25</v>
          </cell>
          <cell r="G190">
            <v>1243</v>
          </cell>
          <cell r="H190">
            <v>642</v>
          </cell>
          <cell r="I190">
            <v>159</v>
          </cell>
          <cell r="J190">
            <v>601</v>
          </cell>
          <cell r="K190">
            <v>196</v>
          </cell>
        </row>
        <row r="191">
          <cell r="A191" t="str">
            <v>189</v>
          </cell>
          <cell r="B191">
            <v>1430834</v>
          </cell>
          <cell r="C191" t="str">
            <v>PITROU Evelyne</v>
          </cell>
          <cell r="D191" t="str">
            <v>D</v>
          </cell>
          <cell r="E191" t="str">
            <v>6A</v>
          </cell>
          <cell r="F191" t="str">
            <v>P19</v>
          </cell>
          <cell r="G191">
            <v>1234</v>
          </cell>
          <cell r="H191">
            <v>511</v>
          </cell>
          <cell r="I191">
            <v>200</v>
          </cell>
          <cell r="J191">
            <v>723</v>
          </cell>
          <cell r="K191">
            <v>147</v>
          </cell>
        </row>
        <row r="192">
          <cell r="A192" t="str">
            <v>190</v>
          </cell>
          <cell r="B192">
            <v>1017360</v>
          </cell>
          <cell r="C192" t="str">
            <v>THIMONNIER Béatrice</v>
          </cell>
          <cell r="D192" t="str">
            <v>S</v>
          </cell>
          <cell r="E192" t="str">
            <v>6B</v>
          </cell>
          <cell r="F192" t="str">
            <v>P09</v>
          </cell>
          <cell r="G192">
            <v>1231</v>
          </cell>
          <cell r="H192">
            <v>556</v>
          </cell>
          <cell r="I192">
            <v>193</v>
          </cell>
          <cell r="J192">
            <v>675</v>
          </cell>
          <cell r="K192">
            <v>180</v>
          </cell>
        </row>
        <row r="193">
          <cell r="A193" t="str">
            <v>191</v>
          </cell>
          <cell r="B193">
            <v>1012249</v>
          </cell>
          <cell r="C193" t="str">
            <v>HAMEL Joëlle</v>
          </cell>
          <cell r="D193" t="str">
            <v>V</v>
          </cell>
          <cell r="E193" t="str">
            <v>6B</v>
          </cell>
          <cell r="F193" t="str">
            <v>P15</v>
          </cell>
          <cell r="G193">
            <v>1222</v>
          </cell>
          <cell r="H193">
            <v>638</v>
          </cell>
          <cell r="I193">
            <v>164</v>
          </cell>
          <cell r="J193">
            <v>584</v>
          </cell>
          <cell r="K193">
            <v>199</v>
          </cell>
        </row>
        <row r="194">
          <cell r="A194" t="str">
            <v>192</v>
          </cell>
          <cell r="B194">
            <v>1116713</v>
          </cell>
          <cell r="C194" t="str">
            <v>BAUDOUIN Marie-Claude</v>
          </cell>
          <cell r="D194" t="str">
            <v>R</v>
          </cell>
          <cell r="E194" t="str">
            <v>5C</v>
          </cell>
          <cell r="F194" t="str">
            <v>P07</v>
          </cell>
          <cell r="G194">
            <v>1217</v>
          </cell>
          <cell r="H194">
            <v>594</v>
          </cell>
          <cell r="I194">
            <v>180</v>
          </cell>
          <cell r="J194">
            <v>623</v>
          </cell>
          <cell r="K194">
            <v>189</v>
          </cell>
        </row>
        <row r="195">
          <cell r="A195" t="str">
            <v>193</v>
          </cell>
          <cell r="B195">
            <v>1021077</v>
          </cell>
          <cell r="C195" t="str">
            <v>SANCHIS Davy</v>
          </cell>
          <cell r="D195" t="str">
            <v>S</v>
          </cell>
          <cell r="E195" t="str">
            <v>7</v>
          </cell>
          <cell r="F195" t="str">
            <v>P07</v>
          </cell>
          <cell r="G195">
            <v>1197</v>
          </cell>
          <cell r="H195">
            <v>540</v>
          </cell>
          <cell r="I195">
            <v>197</v>
          </cell>
          <cell r="J195">
            <v>657</v>
          </cell>
          <cell r="K195">
            <v>183</v>
          </cell>
        </row>
        <row r="196">
          <cell r="A196" t="str">
            <v>194</v>
          </cell>
          <cell r="B196">
            <v>1107792</v>
          </cell>
          <cell r="C196" t="str">
            <v>POULAIN Danièle</v>
          </cell>
          <cell r="D196" t="str">
            <v>D</v>
          </cell>
          <cell r="E196" t="str">
            <v>5B</v>
          </cell>
          <cell r="F196" t="str">
            <v>P22</v>
          </cell>
          <cell r="G196">
            <v>1189</v>
          </cell>
          <cell r="H196">
            <v>592</v>
          </cell>
          <cell r="I196">
            <v>183</v>
          </cell>
          <cell r="J196">
            <v>597</v>
          </cell>
          <cell r="K196">
            <v>197</v>
          </cell>
        </row>
        <row r="197">
          <cell r="A197" t="str">
            <v>195</v>
          </cell>
          <cell r="B197">
            <v>1020284</v>
          </cell>
          <cell r="C197" t="str">
            <v>LE NORMAND Anne-Marie</v>
          </cell>
          <cell r="D197" t="str">
            <v>V</v>
          </cell>
          <cell r="E197" t="str">
            <v>6B</v>
          </cell>
          <cell r="F197" t="str">
            <v>P05</v>
          </cell>
          <cell r="G197">
            <v>1170</v>
          </cell>
          <cell r="H197">
            <v>644</v>
          </cell>
          <cell r="I197">
            <v>157</v>
          </cell>
          <cell r="J197">
            <v>526</v>
          </cell>
          <cell r="K197">
            <v>204</v>
          </cell>
        </row>
        <row r="198">
          <cell r="A198" t="str">
            <v>196</v>
          </cell>
          <cell r="B198">
            <v>1058748</v>
          </cell>
          <cell r="C198" t="str">
            <v>LECOMTE Ann-Gaëlle</v>
          </cell>
          <cell r="D198" t="str">
            <v>S</v>
          </cell>
          <cell r="E198" t="str">
            <v>6A</v>
          </cell>
          <cell r="F198" t="str">
            <v>P13</v>
          </cell>
          <cell r="G198">
            <v>1163</v>
          </cell>
          <cell r="H198">
            <v>553</v>
          </cell>
          <cell r="I198">
            <v>195</v>
          </cell>
          <cell r="J198">
            <v>610</v>
          </cell>
          <cell r="K198">
            <v>194</v>
          </cell>
        </row>
        <row r="199">
          <cell r="A199" t="str">
            <v>197</v>
          </cell>
          <cell r="B199">
            <v>1021313</v>
          </cell>
          <cell r="C199" t="str">
            <v>SANCHIS Emilie</v>
          </cell>
          <cell r="D199" t="str">
            <v>S</v>
          </cell>
          <cell r="E199" t="str">
            <v>7</v>
          </cell>
          <cell r="F199" t="str">
            <v>P07</v>
          </cell>
          <cell r="G199">
            <v>1158</v>
          </cell>
          <cell r="H199">
            <v>624</v>
          </cell>
          <cell r="I199">
            <v>172</v>
          </cell>
          <cell r="J199">
            <v>534</v>
          </cell>
          <cell r="K199">
            <v>202</v>
          </cell>
        </row>
        <row r="200">
          <cell r="A200" t="str">
            <v>198</v>
          </cell>
          <cell r="B200">
            <v>1011725</v>
          </cell>
          <cell r="C200" t="str">
            <v>BEGGIORA Josiane</v>
          </cell>
          <cell r="D200" t="str">
            <v>V</v>
          </cell>
          <cell r="E200" t="str">
            <v>6A</v>
          </cell>
          <cell r="F200" t="str">
            <v>P22</v>
          </cell>
          <cell r="G200">
            <v>1157</v>
          </cell>
          <cell r="H200">
            <v>480</v>
          </cell>
          <cell r="I200">
            <v>203</v>
          </cell>
          <cell r="J200">
            <v>677</v>
          </cell>
          <cell r="K200">
            <v>175</v>
          </cell>
        </row>
        <row r="201">
          <cell r="A201" t="str">
            <v>199</v>
          </cell>
          <cell r="B201">
            <v>2570821</v>
          </cell>
          <cell r="C201" t="str">
            <v>MILLET Mauricette</v>
          </cell>
          <cell r="D201" t="str">
            <v>R</v>
          </cell>
          <cell r="E201" t="str">
            <v>5D</v>
          </cell>
          <cell r="F201" t="str">
            <v>P09</v>
          </cell>
          <cell r="G201">
            <v>1156</v>
          </cell>
          <cell r="H201">
            <v>572</v>
          </cell>
          <cell r="I201">
            <v>188</v>
          </cell>
          <cell r="J201">
            <v>584</v>
          </cell>
          <cell r="K201">
            <v>199</v>
          </cell>
        </row>
        <row r="202">
          <cell r="A202" t="str">
            <v>199</v>
          </cell>
          <cell r="B202">
            <v>1021949</v>
          </cell>
          <cell r="C202" t="str">
            <v>BEDU Dominique</v>
          </cell>
          <cell r="D202" t="str">
            <v>S</v>
          </cell>
          <cell r="E202" t="str">
            <v>7</v>
          </cell>
          <cell r="F202" t="str">
            <v>P23</v>
          </cell>
          <cell r="G202">
            <v>1156</v>
          </cell>
          <cell r="H202">
            <v>498</v>
          </cell>
          <cell r="I202">
            <v>202</v>
          </cell>
          <cell r="J202">
            <v>658</v>
          </cell>
          <cell r="K202">
            <v>182</v>
          </cell>
        </row>
        <row r="203">
          <cell r="A203" t="str">
            <v>201</v>
          </cell>
          <cell r="B203">
            <v>1017090</v>
          </cell>
          <cell r="C203" t="str">
            <v>CARON Martine</v>
          </cell>
          <cell r="D203" t="str">
            <v>V</v>
          </cell>
          <cell r="E203" t="str">
            <v>6A</v>
          </cell>
          <cell r="F203" t="str">
            <v>P23</v>
          </cell>
          <cell r="G203">
            <v>1135</v>
          </cell>
          <cell r="H203">
            <v>521</v>
          </cell>
          <cell r="I203">
            <v>198</v>
          </cell>
          <cell r="J203">
            <v>614</v>
          </cell>
          <cell r="K203">
            <v>191</v>
          </cell>
        </row>
        <row r="204">
          <cell r="A204" t="str">
            <v>201</v>
          </cell>
          <cell r="B204">
            <v>1010254</v>
          </cell>
          <cell r="C204" t="str">
            <v>ORDAN Gérard</v>
          </cell>
          <cell r="D204" t="str">
            <v>V</v>
          </cell>
          <cell r="E204" t="str">
            <v>6A</v>
          </cell>
          <cell r="F204" t="str">
            <v>P22</v>
          </cell>
          <cell r="G204">
            <v>1135</v>
          </cell>
          <cell r="H204">
            <v>463</v>
          </cell>
          <cell r="I204">
            <v>204</v>
          </cell>
          <cell r="J204">
            <v>672</v>
          </cell>
          <cell r="K204">
            <v>181</v>
          </cell>
        </row>
        <row r="205">
          <cell r="A205" t="str">
            <v>203</v>
          </cell>
          <cell r="B205">
            <v>1020846</v>
          </cell>
          <cell r="C205" t="str">
            <v>ZAKARIA Sarah</v>
          </cell>
          <cell r="D205" t="str">
            <v>S</v>
          </cell>
          <cell r="E205" t="str">
            <v>6B</v>
          </cell>
          <cell r="F205" t="str">
            <v>P23</v>
          </cell>
          <cell r="G205">
            <v>1130</v>
          </cell>
          <cell r="H205">
            <v>596</v>
          </cell>
          <cell r="I205">
            <v>178</v>
          </cell>
          <cell r="J205">
            <v>534</v>
          </cell>
          <cell r="K205">
            <v>202</v>
          </cell>
        </row>
        <row r="206">
          <cell r="A206" t="str">
            <v>204</v>
          </cell>
          <cell r="B206">
            <v>1015287</v>
          </cell>
          <cell r="C206" t="str">
            <v>AUCLERC Thierry</v>
          </cell>
          <cell r="D206" t="str">
            <v>V</v>
          </cell>
          <cell r="E206" t="str">
            <v>6B</v>
          </cell>
          <cell r="F206" t="str">
            <v>P22</v>
          </cell>
          <cell r="G206">
            <v>1057</v>
          </cell>
          <cell r="H206">
            <v>443</v>
          </cell>
          <cell r="I206">
            <v>207</v>
          </cell>
          <cell r="J206">
            <v>614</v>
          </cell>
          <cell r="K206">
            <v>191</v>
          </cell>
        </row>
        <row r="207">
          <cell r="A207" t="str">
            <v>205</v>
          </cell>
          <cell r="B207">
            <v>1128143</v>
          </cell>
          <cell r="C207" t="str">
            <v>GOURDON Maryline</v>
          </cell>
          <cell r="D207" t="str">
            <v>D</v>
          </cell>
          <cell r="E207" t="str">
            <v>6A</v>
          </cell>
          <cell r="F207" t="str">
            <v>P04</v>
          </cell>
          <cell r="G207">
            <v>995</v>
          </cell>
          <cell r="H207">
            <v>501</v>
          </cell>
          <cell r="I207">
            <v>201</v>
          </cell>
          <cell r="J207">
            <v>494</v>
          </cell>
          <cell r="K207">
            <v>206</v>
          </cell>
        </row>
        <row r="208">
          <cell r="A208" t="str">
            <v>206</v>
          </cell>
          <cell r="B208">
            <v>1036686</v>
          </cell>
          <cell r="C208" t="str">
            <v>LHEUREUX-SAUTEJEAU Nicole</v>
          </cell>
          <cell r="D208" t="str">
            <v>D</v>
          </cell>
          <cell r="E208" t="str">
            <v>6A</v>
          </cell>
          <cell r="F208" t="str">
            <v>P08</v>
          </cell>
          <cell r="G208">
            <v>959</v>
          </cell>
          <cell r="H208">
            <v>455</v>
          </cell>
          <cell r="I208">
            <v>206</v>
          </cell>
          <cell r="J208">
            <v>504</v>
          </cell>
          <cell r="K208">
            <v>205</v>
          </cell>
        </row>
        <row r="209">
          <cell r="A209" t="str">
            <v>207</v>
          </cell>
          <cell r="B209">
            <v>1005720</v>
          </cell>
          <cell r="C209" t="str">
            <v>RASSAT Christel</v>
          </cell>
          <cell r="D209" t="str">
            <v>S</v>
          </cell>
          <cell r="E209" t="str">
            <v>6C</v>
          </cell>
          <cell r="F209" t="str">
            <v>P04</v>
          </cell>
          <cell r="G209">
            <v>940</v>
          </cell>
          <cell r="H209">
            <v>458</v>
          </cell>
          <cell r="I209">
            <v>205</v>
          </cell>
          <cell r="J209">
            <v>482</v>
          </cell>
          <cell r="K209">
            <v>207</v>
          </cell>
        </row>
        <row r="210">
          <cell r="A210" t="str">
            <v>208</v>
          </cell>
          <cell r="B210">
            <v>1386361</v>
          </cell>
          <cell r="C210" t="str">
            <v>VON JUNKER Dominique</v>
          </cell>
          <cell r="D210" t="str">
            <v>D</v>
          </cell>
          <cell r="E210" t="str">
            <v>6C</v>
          </cell>
          <cell r="F210" t="str">
            <v>P22</v>
          </cell>
          <cell r="G210">
            <v>770</v>
          </cell>
          <cell r="H210">
            <v>410</v>
          </cell>
          <cell r="I210">
            <v>208</v>
          </cell>
          <cell r="J210">
            <v>360</v>
          </cell>
          <cell r="K210">
            <v>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2"/>
  <sheetViews>
    <sheetView tabSelected="1" zoomScalePageLayoutView="0" workbookViewId="0" topLeftCell="A1">
      <selection activeCell="L10" sqref="L10"/>
    </sheetView>
  </sheetViews>
  <sheetFormatPr defaultColWidth="11.421875" defaultRowHeight="12.75"/>
  <cols>
    <col min="1" max="1" width="6.140625" style="0" customWidth="1"/>
    <col min="2" max="2" width="9.57421875" style="0" customWidth="1"/>
    <col min="3" max="3" width="27.8515625" style="0" customWidth="1"/>
    <col min="4" max="6" width="4.7109375" style="0" customWidth="1"/>
    <col min="7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7.7109375" style="0" customWidth="1"/>
  </cols>
  <sheetData>
    <row r="1" spans="1:11" ht="18">
      <c r="A1" s="38" t="s">
        <v>23</v>
      </c>
      <c r="B1" s="39"/>
      <c r="C1" s="40"/>
      <c r="D1" s="39"/>
      <c r="E1" s="39"/>
      <c r="F1" s="39"/>
      <c r="G1" s="39"/>
      <c r="H1" s="39"/>
      <c r="I1" s="39"/>
      <c r="J1" s="39"/>
      <c r="K1" s="59"/>
    </row>
    <row r="2" spans="1:11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ht="12.75" customHeight="1">
      <c r="B3" s="9"/>
      <c r="C3" s="10" t="s">
        <v>11</v>
      </c>
      <c r="D3" s="14" t="s">
        <v>12</v>
      </c>
      <c r="E3" s="11" t="s">
        <v>13</v>
      </c>
      <c r="F3" s="11" t="s">
        <v>14</v>
      </c>
      <c r="G3" s="11" t="s">
        <v>15</v>
      </c>
      <c r="H3" s="11" t="s">
        <v>16</v>
      </c>
      <c r="I3" s="11" t="s">
        <v>17</v>
      </c>
      <c r="J3" s="11" t="s">
        <v>18</v>
      </c>
      <c r="K3" s="11" t="s">
        <v>19</v>
      </c>
    </row>
    <row r="4" spans="2:11" ht="12">
      <c r="B4" s="2"/>
      <c r="C4" s="10" t="s">
        <v>20</v>
      </c>
      <c r="D4" s="12">
        <v>208</v>
      </c>
      <c r="E4" s="13">
        <v>4</v>
      </c>
      <c r="F4" s="13">
        <v>7</v>
      </c>
      <c r="G4" s="13">
        <v>9</v>
      </c>
      <c r="H4" s="13">
        <v>56</v>
      </c>
      <c r="I4" s="13">
        <v>81</v>
      </c>
      <c r="J4" s="13">
        <v>44</v>
      </c>
      <c r="K4" s="13">
        <v>7</v>
      </c>
    </row>
    <row r="5" spans="1:11" ht="12.75">
      <c r="A5" s="15" t="s">
        <v>21</v>
      </c>
      <c r="B5" s="15" t="s">
        <v>6</v>
      </c>
      <c r="C5" s="16" t="s">
        <v>5</v>
      </c>
      <c r="D5" s="17" t="s">
        <v>7</v>
      </c>
      <c r="E5" s="18" t="s">
        <v>0</v>
      </c>
      <c r="F5" s="19" t="s">
        <v>8</v>
      </c>
      <c r="G5" s="20" t="s">
        <v>2</v>
      </c>
      <c r="H5" s="21" t="s">
        <v>3</v>
      </c>
      <c r="I5" s="22"/>
      <c r="J5" s="21" t="s">
        <v>4</v>
      </c>
      <c r="K5" s="23"/>
    </row>
    <row r="6" spans="1:11" ht="15">
      <c r="A6" s="24"/>
      <c r="B6" s="6"/>
      <c r="C6" s="25" t="s">
        <v>10</v>
      </c>
      <c r="D6" s="26"/>
      <c r="E6" s="27"/>
      <c r="F6" s="28"/>
      <c r="G6" s="29">
        <v>1912</v>
      </c>
      <c r="H6" s="60">
        <v>982</v>
      </c>
      <c r="I6" s="30"/>
      <c r="J6" s="60">
        <v>930</v>
      </c>
      <c r="K6" s="31"/>
    </row>
    <row r="7" spans="1:11" ht="19.5" customHeight="1">
      <c r="A7" s="32"/>
      <c r="B7" s="32"/>
      <c r="C7" s="33"/>
      <c r="D7" s="3"/>
      <c r="E7" s="4"/>
      <c r="F7" s="5"/>
      <c r="G7" s="34"/>
      <c r="H7" s="35" t="s">
        <v>22</v>
      </c>
      <c r="I7" s="36" t="s">
        <v>1</v>
      </c>
      <c r="J7" s="37" t="s">
        <v>22</v>
      </c>
      <c r="K7" s="36" t="s">
        <v>1</v>
      </c>
    </row>
    <row r="8" spans="1:11" ht="19.5" customHeight="1">
      <c r="A8" s="41" t="str">
        <f>'[1]PSIMMOND'!A3</f>
        <v>1</v>
      </c>
      <c r="B8" s="41">
        <f>'[1]PSIMMOND'!B3</f>
        <v>1451055</v>
      </c>
      <c r="C8" s="44" t="str">
        <f>'[1]PSIMMOND'!C3</f>
        <v>DERON Jean-François</v>
      </c>
      <c r="D8" s="47" t="str">
        <f>'[1]PSIMMOND'!D3</f>
        <v>S</v>
      </c>
      <c r="E8" s="48" t="str">
        <f>'[1]PSIMMOND'!E3</f>
        <v>1A</v>
      </c>
      <c r="F8" s="49" t="str">
        <f>'[1]PSIMMOND'!F3</f>
        <v>G39</v>
      </c>
      <c r="G8" s="56">
        <f>'[1]PSIMMOND'!G3</f>
        <v>1905</v>
      </c>
      <c r="H8" s="47">
        <f>'[1]PSIMMOND'!H3</f>
        <v>976</v>
      </c>
      <c r="I8" s="49">
        <f>'[1]PSIMMOND'!I3</f>
        <v>1</v>
      </c>
      <c r="J8" s="47">
        <f>'[1]PSIMMOND'!J3</f>
        <v>929</v>
      </c>
      <c r="K8" s="49">
        <f>'[1]PSIMMOND'!K3</f>
        <v>1</v>
      </c>
    </row>
    <row r="9" spans="1:11" ht="19.5" customHeight="1">
      <c r="A9" s="42" t="str">
        <f>'[1]PSIMMOND'!A4</f>
        <v>2</v>
      </c>
      <c r="B9" s="42">
        <f>'[1]PSIMMOND'!B4</f>
        <v>2220867</v>
      </c>
      <c r="C9" s="45" t="str">
        <f>'[1]PSIMMOND'!C4</f>
        <v>PASQUINET Eric</v>
      </c>
      <c r="D9" s="50" t="str">
        <f>'[1]PSIMMOND'!D4</f>
        <v>S</v>
      </c>
      <c r="E9" s="51" t="str">
        <f>'[1]PSIMMOND'!E4</f>
        <v>1A</v>
      </c>
      <c r="F9" s="52" t="str">
        <f>'[1]PSIMMOND'!F4</f>
        <v>M09</v>
      </c>
      <c r="G9" s="57">
        <f>'[1]PSIMMOND'!G4</f>
        <v>1900</v>
      </c>
      <c r="H9" s="50">
        <f>'[1]PSIMMOND'!H4</f>
        <v>972</v>
      </c>
      <c r="I9" s="52">
        <f>'[1]PSIMMOND'!I4</f>
        <v>3</v>
      </c>
      <c r="J9" s="50">
        <f>'[1]PSIMMOND'!J4</f>
        <v>928</v>
      </c>
      <c r="K9" s="52">
        <f>'[1]PSIMMOND'!K4</f>
        <v>2</v>
      </c>
    </row>
    <row r="10" spans="1:11" ht="19.5" customHeight="1">
      <c r="A10" s="42" t="str">
        <f>'[1]PSIMMOND'!A5</f>
        <v>3</v>
      </c>
      <c r="B10" s="42">
        <f>'[1]PSIMMOND'!B5</f>
        <v>2034173</v>
      </c>
      <c r="C10" s="45" t="str">
        <f>'[1]PSIMMOND'!C5</f>
        <v>FORT Daniel</v>
      </c>
      <c r="D10" s="50" t="str">
        <f>'[1]PSIMMOND'!D5</f>
        <v>V</v>
      </c>
      <c r="E10" s="51" t="str">
        <f>'[1]PSIMMOND'!E5</f>
        <v>1B</v>
      </c>
      <c r="F10" s="52" t="str">
        <f>'[1]PSIMMOND'!F5</f>
        <v>P05</v>
      </c>
      <c r="G10" s="57">
        <f>'[1]PSIMMOND'!G5</f>
        <v>1881</v>
      </c>
      <c r="H10" s="50">
        <f>'[1]PSIMMOND'!H5</f>
        <v>972</v>
      </c>
      <c r="I10" s="52">
        <f>'[1]PSIMMOND'!I5</f>
        <v>3</v>
      </c>
      <c r="J10" s="50">
        <f>'[1]PSIMMOND'!J5</f>
        <v>909</v>
      </c>
      <c r="K10" s="52">
        <f>'[1]PSIMMOND'!K5</f>
        <v>4</v>
      </c>
    </row>
    <row r="11" spans="1:11" ht="19.5" customHeight="1">
      <c r="A11" s="42" t="str">
        <f>'[1]PSIMMOND'!A6</f>
        <v>4</v>
      </c>
      <c r="B11" s="42">
        <f>'[1]PSIMMOND'!B6</f>
        <v>1001119</v>
      </c>
      <c r="C11" s="45" t="str">
        <f>'[1]PSIMMOND'!C6</f>
        <v>GONDELLE Michel</v>
      </c>
      <c r="D11" s="50" t="str">
        <f>'[1]PSIMMOND'!D6</f>
        <v>V</v>
      </c>
      <c r="E11" s="51" t="str">
        <f>'[1]PSIMMOND'!E6</f>
        <v>2A</v>
      </c>
      <c r="F11" s="52" t="str">
        <f>'[1]PSIMMOND'!F6</f>
        <v>C11</v>
      </c>
      <c r="G11" s="57">
        <f>'[1]PSIMMOND'!G6</f>
        <v>1877</v>
      </c>
      <c r="H11" s="50">
        <f>'[1]PSIMMOND'!H6</f>
        <v>950</v>
      </c>
      <c r="I11" s="52">
        <f>'[1]PSIMMOND'!I6</f>
        <v>6</v>
      </c>
      <c r="J11" s="50">
        <f>'[1]PSIMMOND'!J6</f>
        <v>927</v>
      </c>
      <c r="K11" s="52">
        <f>'[1]PSIMMOND'!K6</f>
        <v>3</v>
      </c>
    </row>
    <row r="12" spans="1:11" ht="19.5" customHeight="1">
      <c r="A12" s="42" t="str">
        <f>'[1]PSIMMOND'!A7</f>
        <v>5</v>
      </c>
      <c r="B12" s="42">
        <f>'[1]PSIMMOND'!B7</f>
        <v>1451217</v>
      </c>
      <c r="C12" s="45" t="str">
        <f>'[1]PSIMMOND'!C7</f>
        <v>GOUREAU Hervé</v>
      </c>
      <c r="D12" s="50" t="str">
        <f>'[1]PSIMMOND'!D7</f>
        <v>V</v>
      </c>
      <c r="E12" s="51" t="str">
        <f>'[1]PSIMMOND'!E7</f>
        <v>2B</v>
      </c>
      <c r="F12" s="52" t="str">
        <f>'[1]PSIMMOND'!F7</f>
        <v>C11</v>
      </c>
      <c r="G12" s="57">
        <f>'[1]PSIMMOND'!G7</f>
        <v>1848</v>
      </c>
      <c r="H12" s="50">
        <f>'[1]PSIMMOND'!H7</f>
        <v>941</v>
      </c>
      <c r="I12" s="52">
        <f>'[1]PSIMMOND'!I7</f>
        <v>8</v>
      </c>
      <c r="J12" s="50">
        <f>'[1]PSIMMOND'!J7</f>
        <v>907</v>
      </c>
      <c r="K12" s="52">
        <f>'[1]PSIMMOND'!K7</f>
        <v>5</v>
      </c>
    </row>
    <row r="13" spans="1:11" ht="19.5" customHeight="1">
      <c r="A13" s="42" t="str">
        <f>'[1]PSIMMOND'!A8</f>
        <v>6</v>
      </c>
      <c r="B13" s="42">
        <f>'[1]PSIMMOND'!B8</f>
        <v>1940311</v>
      </c>
      <c r="C13" s="45" t="str">
        <f>'[1]PSIMMOND'!C8</f>
        <v>JANS Andrée</v>
      </c>
      <c r="D13" s="50" t="str">
        <f>'[1]PSIMMOND'!D8</f>
        <v>R</v>
      </c>
      <c r="E13" s="51" t="str">
        <f>'[1]PSIMMOND'!E8</f>
        <v>2B</v>
      </c>
      <c r="F13" s="52" t="str">
        <f>'[1]PSIMMOND'!F8</f>
        <v>B11</v>
      </c>
      <c r="G13" s="57">
        <f>'[1]PSIMMOND'!G8</f>
        <v>1839</v>
      </c>
      <c r="H13" s="50">
        <f>'[1]PSIMMOND'!H8</f>
        <v>937</v>
      </c>
      <c r="I13" s="52">
        <f>'[1]PSIMMOND'!I8</f>
        <v>9</v>
      </c>
      <c r="J13" s="50">
        <f>'[1]PSIMMOND'!J8</f>
        <v>902</v>
      </c>
      <c r="K13" s="52">
        <f>'[1]PSIMMOND'!K8</f>
        <v>8</v>
      </c>
    </row>
    <row r="14" spans="1:11" ht="19.5" customHeight="1">
      <c r="A14" s="42" t="str">
        <f>'[1]PSIMMOND'!A9</f>
        <v>7</v>
      </c>
      <c r="B14" s="42">
        <f>'[1]PSIMMOND'!B9</f>
        <v>2338767</v>
      </c>
      <c r="C14" s="45" t="str">
        <f>'[1]PSIMMOND'!C9</f>
        <v>MOSBACH Frédéric</v>
      </c>
      <c r="D14" s="50" t="str">
        <f>'[1]PSIMMOND'!D9</f>
        <v>S</v>
      </c>
      <c r="E14" s="51" t="str">
        <f>'[1]PSIMMOND'!E9</f>
        <v>3A</v>
      </c>
      <c r="F14" s="52" t="str">
        <f>'[1]PSIMMOND'!F9</f>
        <v>P09</v>
      </c>
      <c r="G14" s="57">
        <f>'[1]PSIMMOND'!G9</f>
        <v>1834</v>
      </c>
      <c r="H14" s="50">
        <f>'[1]PSIMMOND'!H9</f>
        <v>969</v>
      </c>
      <c r="I14" s="52">
        <f>'[1]PSIMMOND'!I9</f>
        <v>5</v>
      </c>
      <c r="J14" s="50">
        <f>'[1]PSIMMOND'!J9</f>
        <v>865</v>
      </c>
      <c r="K14" s="52">
        <f>'[1]PSIMMOND'!K9</f>
        <v>34</v>
      </c>
    </row>
    <row r="15" spans="1:11" ht="19.5" customHeight="1">
      <c r="A15" s="42" t="str">
        <f>'[1]PSIMMOND'!A10</f>
        <v>8</v>
      </c>
      <c r="B15" s="42">
        <f>'[1]PSIMMOND'!B10</f>
        <v>1251513</v>
      </c>
      <c r="C15" s="45" t="str">
        <f>'[1]PSIMMOND'!C10</f>
        <v>SQUINABOL Stéphane</v>
      </c>
      <c r="D15" s="50" t="str">
        <f>'[1]PSIMMOND'!D10</f>
        <v>S</v>
      </c>
      <c r="E15" s="51" t="str">
        <f>'[1]PSIMMOND'!E10</f>
        <v>3A</v>
      </c>
      <c r="F15" s="52" t="str">
        <f>'[1]PSIMMOND'!F10</f>
        <v>P07</v>
      </c>
      <c r="G15" s="57">
        <f>'[1]PSIMMOND'!G10</f>
        <v>1833</v>
      </c>
      <c r="H15" s="50">
        <f>'[1]PSIMMOND'!H10</f>
        <v>931</v>
      </c>
      <c r="I15" s="52">
        <f>'[1]PSIMMOND'!I10</f>
        <v>11</v>
      </c>
      <c r="J15" s="50">
        <f>'[1]PSIMMOND'!J10</f>
        <v>902</v>
      </c>
      <c r="K15" s="52">
        <f>'[1]PSIMMOND'!K10</f>
        <v>8</v>
      </c>
    </row>
    <row r="16" spans="1:11" ht="19.5" customHeight="1">
      <c r="A16" s="42" t="str">
        <f>'[1]PSIMMOND'!A11</f>
        <v>9</v>
      </c>
      <c r="B16" s="42">
        <f>'[1]PSIMMOND'!B11</f>
        <v>1572507</v>
      </c>
      <c r="C16" s="45" t="str">
        <f>'[1]PSIMMOND'!C11</f>
        <v>DUCLOY Guy</v>
      </c>
      <c r="D16" s="50" t="str">
        <f>'[1]PSIMMOND'!D11</f>
        <v>D</v>
      </c>
      <c r="E16" s="51" t="str">
        <f>'[1]PSIMMOND'!E11</f>
        <v>3A</v>
      </c>
      <c r="F16" s="52" t="str">
        <f>'[1]PSIMMOND'!F11</f>
        <v>P12</v>
      </c>
      <c r="G16" s="57">
        <f>'[1]PSIMMOND'!G11</f>
        <v>1817</v>
      </c>
      <c r="H16" s="50">
        <f>'[1]PSIMMOND'!H11</f>
        <v>932</v>
      </c>
      <c r="I16" s="52">
        <f>'[1]PSIMMOND'!I11</f>
        <v>10</v>
      </c>
      <c r="J16" s="50">
        <f>'[1]PSIMMOND'!J11</f>
        <v>885</v>
      </c>
      <c r="K16" s="52">
        <f>'[1]PSIMMOND'!K11</f>
        <v>18</v>
      </c>
    </row>
    <row r="17" spans="1:11" ht="19.5" customHeight="1">
      <c r="A17" s="42" t="str">
        <f>'[1]PSIMMOND'!A12</f>
        <v>10</v>
      </c>
      <c r="B17" s="42">
        <f>'[1]PSIMMOND'!B12</f>
        <v>1450288</v>
      </c>
      <c r="C17" s="45" t="str">
        <f>'[1]PSIMMOND'!C12</f>
        <v>BELLEVILLE Pierre</v>
      </c>
      <c r="D17" s="50" t="str">
        <f>'[1]PSIMMOND'!D12</f>
        <v>D</v>
      </c>
      <c r="E17" s="51" t="str">
        <f>'[1]PSIMMOND'!E12</f>
        <v>3B</v>
      </c>
      <c r="F17" s="52" t="str">
        <f>'[1]PSIMMOND'!F12</f>
        <v>P04</v>
      </c>
      <c r="G17" s="57">
        <f>'[1]PSIMMOND'!G12</f>
        <v>1811</v>
      </c>
      <c r="H17" s="50">
        <f>'[1]PSIMMOND'!H12</f>
        <v>928</v>
      </c>
      <c r="I17" s="52">
        <f>'[1]PSIMMOND'!I12</f>
        <v>12</v>
      </c>
      <c r="J17" s="50">
        <f>'[1]PSIMMOND'!J12</f>
        <v>883</v>
      </c>
      <c r="K17" s="52">
        <f>'[1]PSIMMOND'!K12</f>
        <v>19</v>
      </c>
    </row>
    <row r="18" spans="1:11" ht="19.5" customHeight="1">
      <c r="A18" s="42" t="str">
        <f>'[1]PSIMMOND'!A13</f>
        <v>11</v>
      </c>
      <c r="B18" s="42">
        <f>'[1]PSIMMOND'!B13</f>
        <v>2251536</v>
      </c>
      <c r="C18" s="45" t="str">
        <f>'[1]PSIMMOND'!C13</f>
        <v>GOULT Renaud</v>
      </c>
      <c r="D18" s="50" t="str">
        <f>'[1]PSIMMOND'!D13</f>
        <v>S</v>
      </c>
      <c r="E18" s="51" t="str">
        <f>'[1]PSIMMOND'!E13</f>
        <v>2B</v>
      </c>
      <c r="F18" s="52" t="str">
        <f>'[1]PSIMMOND'!F13</f>
        <v>P09</v>
      </c>
      <c r="G18" s="57">
        <f>'[1]PSIMMOND'!G13</f>
        <v>1805</v>
      </c>
      <c r="H18" s="50">
        <f>'[1]PSIMMOND'!H13</f>
        <v>909</v>
      </c>
      <c r="I18" s="52">
        <f>'[1]PSIMMOND'!I13</f>
        <v>19</v>
      </c>
      <c r="J18" s="50">
        <f>'[1]PSIMMOND'!J13</f>
        <v>896</v>
      </c>
      <c r="K18" s="52">
        <f>'[1]PSIMMOND'!K13</f>
        <v>12</v>
      </c>
    </row>
    <row r="19" spans="1:11" ht="19.5" customHeight="1">
      <c r="A19" s="42" t="str">
        <f>'[1]PSIMMOND'!A14</f>
        <v>11</v>
      </c>
      <c r="B19" s="42">
        <f>'[1]PSIMMOND'!B14</f>
        <v>2339395</v>
      </c>
      <c r="C19" s="45" t="str">
        <f>'[1]PSIMMOND'!C14</f>
        <v>BUREAU Christèle</v>
      </c>
      <c r="D19" s="50" t="str">
        <f>'[1]PSIMMOND'!D14</f>
        <v>S</v>
      </c>
      <c r="E19" s="51" t="str">
        <f>'[1]PSIMMOND'!E14</f>
        <v>4A</v>
      </c>
      <c r="F19" s="52" t="str">
        <f>'[1]PSIMMOND'!F14</f>
        <v>P05</v>
      </c>
      <c r="G19" s="57">
        <f>'[1]PSIMMOND'!G14</f>
        <v>1805</v>
      </c>
      <c r="H19" s="50">
        <f>'[1]PSIMMOND'!H14</f>
        <v>927</v>
      </c>
      <c r="I19" s="52">
        <f>'[1]PSIMMOND'!I14</f>
        <v>13</v>
      </c>
      <c r="J19" s="50">
        <f>'[1]PSIMMOND'!J14</f>
        <v>878</v>
      </c>
      <c r="K19" s="52">
        <f>'[1]PSIMMOND'!K14</f>
        <v>25</v>
      </c>
    </row>
    <row r="20" spans="1:11" ht="19.5" customHeight="1">
      <c r="A20" s="42" t="str">
        <f>'[1]PSIMMOND'!A15</f>
        <v>13</v>
      </c>
      <c r="B20" s="42">
        <f>'[1]PSIMMOND'!B15</f>
        <v>1003320</v>
      </c>
      <c r="C20" s="45" t="str">
        <f>'[1]PSIMMOND'!C15</f>
        <v>ARNOU Jocelyne</v>
      </c>
      <c r="D20" s="50" t="str">
        <f>'[1]PSIMMOND'!D15</f>
        <v>S</v>
      </c>
      <c r="E20" s="51" t="str">
        <f>'[1]PSIMMOND'!E15</f>
        <v>3A</v>
      </c>
      <c r="F20" s="52" t="str">
        <f>'[1]PSIMMOND'!F15</f>
        <v>P07</v>
      </c>
      <c r="G20" s="57">
        <f>'[1]PSIMMOND'!G15</f>
        <v>1802</v>
      </c>
      <c r="H20" s="50">
        <f>'[1]PSIMMOND'!H15</f>
        <v>902</v>
      </c>
      <c r="I20" s="52">
        <f>'[1]PSIMMOND'!I15</f>
        <v>21</v>
      </c>
      <c r="J20" s="50">
        <f>'[1]PSIMMOND'!J15</f>
        <v>900</v>
      </c>
      <c r="K20" s="52">
        <f>'[1]PSIMMOND'!K15</f>
        <v>10</v>
      </c>
    </row>
    <row r="21" spans="1:11" ht="19.5" customHeight="1">
      <c r="A21" s="42" t="str">
        <f>'[1]PSIMMOND'!A16</f>
        <v>14</v>
      </c>
      <c r="B21" s="42">
        <f>'[1]PSIMMOND'!B16</f>
        <v>1049895</v>
      </c>
      <c r="C21" s="45" t="str">
        <f>'[1]PSIMMOND'!C16</f>
        <v>BEAUVAIS Pierrette</v>
      </c>
      <c r="D21" s="50" t="str">
        <f>'[1]PSIMMOND'!D16</f>
        <v>V</v>
      </c>
      <c r="E21" s="51" t="str">
        <f>'[1]PSIMMOND'!E16</f>
        <v>3A</v>
      </c>
      <c r="F21" s="52" t="str">
        <f>'[1]PSIMMOND'!F16</f>
        <v>P24</v>
      </c>
      <c r="G21" s="57">
        <f>'[1]PSIMMOND'!G16</f>
        <v>1799</v>
      </c>
      <c r="H21" s="50">
        <f>'[1]PSIMMOND'!H16</f>
        <v>894</v>
      </c>
      <c r="I21" s="52">
        <f>'[1]PSIMMOND'!I16</f>
        <v>23</v>
      </c>
      <c r="J21" s="50">
        <f>'[1]PSIMMOND'!J16</f>
        <v>905</v>
      </c>
      <c r="K21" s="52">
        <f>'[1]PSIMMOND'!K16</f>
        <v>7</v>
      </c>
    </row>
    <row r="22" spans="1:11" ht="19.5" customHeight="1">
      <c r="A22" s="42" t="str">
        <f>'[1]PSIMMOND'!A17</f>
        <v>15</v>
      </c>
      <c r="B22" s="42">
        <f>'[1]PSIMMOND'!B17</f>
        <v>2034331</v>
      </c>
      <c r="C22" s="45" t="str">
        <f>'[1]PSIMMOND'!C17</f>
        <v>NIVET Chrystelle</v>
      </c>
      <c r="D22" s="50" t="str">
        <f>'[1]PSIMMOND'!D17</f>
        <v>V</v>
      </c>
      <c r="E22" s="51" t="str">
        <f>'[1]PSIMMOND'!E17</f>
        <v>2A</v>
      </c>
      <c r="F22" s="52" t="str">
        <f>'[1]PSIMMOND'!F17</f>
        <v>P12</v>
      </c>
      <c r="G22" s="57">
        <f>'[1]PSIMMOND'!G17</f>
        <v>1798</v>
      </c>
      <c r="H22" s="50">
        <f>'[1]PSIMMOND'!H17</f>
        <v>901</v>
      </c>
      <c r="I22" s="52">
        <f>'[1]PSIMMOND'!I17</f>
        <v>22</v>
      </c>
      <c r="J22" s="50">
        <f>'[1]PSIMMOND'!J17</f>
        <v>897</v>
      </c>
      <c r="K22" s="52">
        <f>'[1]PSIMMOND'!K17</f>
        <v>11</v>
      </c>
    </row>
    <row r="23" spans="1:11" ht="19.5" customHeight="1">
      <c r="A23" s="42" t="str">
        <f>'[1]PSIMMOND'!A18</f>
        <v>16</v>
      </c>
      <c r="B23" s="42">
        <f>'[1]PSIMMOND'!B18</f>
        <v>1450243</v>
      </c>
      <c r="C23" s="45" t="str">
        <f>'[1]PSIMMOND'!C18</f>
        <v>LEVACHER Marie-Madeleine</v>
      </c>
      <c r="D23" s="50" t="str">
        <f>'[1]PSIMMOND'!D18</f>
        <v>D</v>
      </c>
      <c r="E23" s="51" t="str">
        <f>'[1]PSIMMOND'!E18</f>
        <v>3B</v>
      </c>
      <c r="F23" s="52" t="str">
        <f>'[1]PSIMMOND'!F18</f>
        <v>P04</v>
      </c>
      <c r="G23" s="57">
        <f>'[1]PSIMMOND'!G18</f>
        <v>1796</v>
      </c>
      <c r="H23" s="50">
        <f>'[1]PSIMMOND'!H18</f>
        <v>916</v>
      </c>
      <c r="I23" s="52">
        <f>'[1]PSIMMOND'!I18</f>
        <v>17</v>
      </c>
      <c r="J23" s="50">
        <f>'[1]PSIMMOND'!J18</f>
        <v>880</v>
      </c>
      <c r="K23" s="52">
        <f>'[1]PSIMMOND'!K18</f>
        <v>23</v>
      </c>
    </row>
    <row r="24" spans="1:11" ht="19.5" customHeight="1">
      <c r="A24" s="42" t="str">
        <f>'[1]PSIMMOND'!A19</f>
        <v>17</v>
      </c>
      <c r="B24" s="42">
        <f>'[1]PSIMMOND'!B19</f>
        <v>1094534</v>
      </c>
      <c r="C24" s="45" t="str">
        <f>'[1]PSIMMOND'!C19</f>
        <v>MENARD Ghislaine</v>
      </c>
      <c r="D24" s="50" t="str">
        <f>'[1]PSIMMOND'!D19</f>
        <v>V</v>
      </c>
      <c r="E24" s="51" t="str">
        <f>'[1]PSIMMOND'!E19</f>
        <v>3B</v>
      </c>
      <c r="F24" s="52" t="str">
        <f>'[1]PSIMMOND'!F19</f>
        <v>P07</v>
      </c>
      <c r="G24" s="57">
        <f>'[1]PSIMMOND'!G19</f>
        <v>1784</v>
      </c>
      <c r="H24" s="50">
        <f>'[1]PSIMMOND'!H19</f>
        <v>912</v>
      </c>
      <c r="I24" s="52">
        <f>'[1]PSIMMOND'!I19</f>
        <v>18</v>
      </c>
      <c r="J24" s="50">
        <f>'[1]PSIMMOND'!J19</f>
        <v>872</v>
      </c>
      <c r="K24" s="52">
        <f>'[1]PSIMMOND'!K19</f>
        <v>29</v>
      </c>
    </row>
    <row r="25" spans="1:11" ht="19.5" customHeight="1">
      <c r="A25" s="42" t="str">
        <f>'[1]PSIMMOND'!A20</f>
        <v>18</v>
      </c>
      <c r="B25" s="42">
        <f>'[1]PSIMMOND'!B20</f>
        <v>2338756</v>
      </c>
      <c r="C25" s="45" t="str">
        <f>'[1]PSIMMOND'!C20</f>
        <v>MOSBACH Sylvie</v>
      </c>
      <c r="D25" s="50" t="str">
        <f>'[1]PSIMMOND'!D20</f>
        <v>S</v>
      </c>
      <c r="E25" s="51" t="str">
        <f>'[1]PSIMMOND'!E20</f>
        <v>4C</v>
      </c>
      <c r="F25" s="52" t="str">
        <f>'[1]PSIMMOND'!F20</f>
        <v>P09</v>
      </c>
      <c r="G25" s="57">
        <f>'[1]PSIMMOND'!G20</f>
        <v>1764</v>
      </c>
      <c r="H25" s="50">
        <f>'[1]PSIMMOND'!H20</f>
        <v>877</v>
      </c>
      <c r="I25" s="52">
        <f>'[1]PSIMMOND'!I20</f>
        <v>26</v>
      </c>
      <c r="J25" s="50">
        <f>'[1]PSIMMOND'!J20</f>
        <v>887</v>
      </c>
      <c r="K25" s="52">
        <f>'[1]PSIMMOND'!K20</f>
        <v>14</v>
      </c>
    </row>
    <row r="26" spans="1:11" ht="19.5" customHeight="1">
      <c r="A26" s="42" t="str">
        <f>'[1]PSIMMOND'!A21</f>
        <v>19</v>
      </c>
      <c r="B26" s="42">
        <f>'[1]PSIMMOND'!B21</f>
        <v>2360403</v>
      </c>
      <c r="C26" s="45" t="str">
        <f>'[1]PSIMMOND'!C21</f>
        <v>LUROIS Huguette</v>
      </c>
      <c r="D26" s="50" t="str">
        <f>'[1]PSIMMOND'!D21</f>
        <v>R</v>
      </c>
      <c r="E26" s="51" t="str">
        <f>'[1]PSIMMOND'!E21</f>
        <v>4B</v>
      </c>
      <c r="F26" s="52" t="str">
        <f>'[1]PSIMMOND'!F21</f>
        <v>P09</v>
      </c>
      <c r="G26" s="57">
        <f>'[1]PSIMMOND'!G21</f>
        <v>1756</v>
      </c>
      <c r="H26" s="50">
        <f>'[1]PSIMMOND'!H21</f>
        <v>946</v>
      </c>
      <c r="I26" s="52">
        <f>'[1]PSIMMOND'!I21</f>
        <v>7</v>
      </c>
      <c r="J26" s="50">
        <f>'[1]PSIMMOND'!J21</f>
        <v>810</v>
      </c>
      <c r="K26" s="52">
        <f>'[1]PSIMMOND'!K21</f>
        <v>81</v>
      </c>
    </row>
    <row r="27" spans="1:11" ht="19.5" customHeight="1">
      <c r="A27" s="42" t="str">
        <f>'[1]PSIMMOND'!A22</f>
        <v>20</v>
      </c>
      <c r="B27" s="42">
        <f>'[1]PSIMMOND'!B22</f>
        <v>1370849</v>
      </c>
      <c r="C27" s="45" t="str">
        <f>'[1]PSIMMOND'!C22</f>
        <v>BODINIER Jean-François</v>
      </c>
      <c r="D27" s="50" t="str">
        <f>'[1]PSIMMOND'!D22</f>
        <v>V</v>
      </c>
      <c r="E27" s="51" t="str">
        <f>'[1]PSIMMOND'!E22</f>
        <v>2B</v>
      </c>
      <c r="F27" s="52" t="str">
        <f>'[1]PSIMMOND'!F22</f>
        <v>P12</v>
      </c>
      <c r="G27" s="57">
        <f>'[1]PSIMMOND'!G22</f>
        <v>1752</v>
      </c>
      <c r="H27" s="50">
        <f>'[1]PSIMMOND'!H22</f>
        <v>927</v>
      </c>
      <c r="I27" s="52">
        <f>'[1]PSIMMOND'!I22</f>
        <v>13</v>
      </c>
      <c r="J27" s="50">
        <f>'[1]PSIMMOND'!J22</f>
        <v>825</v>
      </c>
      <c r="K27" s="52">
        <f>'[1]PSIMMOND'!K22</f>
        <v>65</v>
      </c>
    </row>
    <row r="28" spans="1:11" ht="19.5" customHeight="1">
      <c r="A28" s="42" t="str">
        <f>'[1]PSIMMOND'!A23</f>
        <v>21</v>
      </c>
      <c r="B28" s="42">
        <f>'[1]PSIMMOND'!B23</f>
        <v>2139347</v>
      </c>
      <c r="C28" s="45" t="str">
        <f>'[1]PSIMMOND'!C23</f>
        <v>GAYOT Anne-Marie</v>
      </c>
      <c r="D28" s="50" t="str">
        <f>'[1]PSIMMOND'!D23</f>
        <v>V</v>
      </c>
      <c r="E28" s="51" t="str">
        <f>'[1]PSIMMOND'!E23</f>
        <v>2B</v>
      </c>
      <c r="F28" s="52" t="str">
        <f>'[1]PSIMMOND'!F23</f>
        <v>C13</v>
      </c>
      <c r="G28" s="57">
        <f>'[1]PSIMMOND'!G23</f>
        <v>1745</v>
      </c>
      <c r="H28" s="50">
        <f>'[1]PSIMMOND'!H23</f>
        <v>922</v>
      </c>
      <c r="I28" s="52">
        <f>'[1]PSIMMOND'!I23</f>
        <v>15</v>
      </c>
      <c r="J28" s="50">
        <f>'[1]PSIMMOND'!J23</f>
        <v>823</v>
      </c>
      <c r="K28" s="52">
        <f>'[1]PSIMMOND'!K23</f>
        <v>69</v>
      </c>
    </row>
    <row r="29" spans="1:11" ht="19.5" customHeight="1">
      <c r="A29" s="42" t="str">
        <f>'[1]PSIMMOND'!A24</f>
        <v>22</v>
      </c>
      <c r="B29" s="42">
        <f>'[1]PSIMMOND'!B24</f>
        <v>1441988</v>
      </c>
      <c r="C29" s="45" t="str">
        <f>'[1]PSIMMOND'!C24</f>
        <v>DEPREZ Bernadette</v>
      </c>
      <c r="D29" s="50" t="str">
        <f>'[1]PSIMMOND'!D24</f>
        <v>V</v>
      </c>
      <c r="E29" s="51" t="str">
        <f>'[1]PSIMMOND'!E24</f>
        <v>5A</v>
      </c>
      <c r="F29" s="52" t="str">
        <f>'[1]PSIMMOND'!F24</f>
        <v>P01</v>
      </c>
      <c r="G29" s="57">
        <f>'[1]PSIMMOND'!G24</f>
        <v>1744</v>
      </c>
      <c r="H29" s="50">
        <f>'[1]PSIMMOND'!H24</f>
        <v>904</v>
      </c>
      <c r="I29" s="52">
        <f>'[1]PSIMMOND'!I24</f>
        <v>20</v>
      </c>
      <c r="J29" s="50">
        <f>'[1]PSIMMOND'!J24</f>
        <v>840</v>
      </c>
      <c r="K29" s="52">
        <f>'[1]PSIMMOND'!K24</f>
        <v>50</v>
      </c>
    </row>
    <row r="30" spans="1:11" ht="19.5" customHeight="1">
      <c r="A30" s="42" t="str">
        <f>'[1]PSIMMOND'!A25</f>
        <v>23</v>
      </c>
      <c r="B30" s="42">
        <f>'[1]PSIMMOND'!B25</f>
        <v>1910235</v>
      </c>
      <c r="C30" s="45" t="str">
        <f>'[1]PSIMMOND'!C25</f>
        <v>MERIGOT Jacqueline</v>
      </c>
      <c r="D30" s="50" t="str">
        <f>'[1]PSIMMOND'!D25</f>
        <v>R</v>
      </c>
      <c r="E30" s="51" t="str">
        <f>'[1]PSIMMOND'!E25</f>
        <v>4A</v>
      </c>
      <c r="F30" s="52" t="str">
        <f>'[1]PSIMMOND'!F25</f>
        <v>P02</v>
      </c>
      <c r="G30" s="57">
        <f>'[1]PSIMMOND'!G25</f>
        <v>1742</v>
      </c>
      <c r="H30" s="50">
        <f>'[1]PSIMMOND'!H25</f>
        <v>917</v>
      </c>
      <c r="I30" s="52">
        <f>'[1]PSIMMOND'!I25</f>
        <v>16</v>
      </c>
      <c r="J30" s="50">
        <f>'[1]PSIMMOND'!J25</f>
        <v>825</v>
      </c>
      <c r="K30" s="52">
        <f>'[1]PSIMMOND'!K25</f>
        <v>65</v>
      </c>
    </row>
    <row r="31" spans="1:11" ht="19.5" customHeight="1">
      <c r="A31" s="42" t="str">
        <f>'[1]PSIMMOND'!A26</f>
        <v>24</v>
      </c>
      <c r="B31" s="42">
        <f>'[1]PSIMMOND'!B26</f>
        <v>2153176</v>
      </c>
      <c r="C31" s="45" t="str">
        <f>'[1]PSIMMOND'!C26</f>
        <v>WEILL Jean-Baptiste</v>
      </c>
      <c r="D31" s="50" t="str">
        <f>'[1]PSIMMOND'!D26</f>
        <v>S</v>
      </c>
      <c r="E31" s="51" t="str">
        <f>'[1]PSIMMOND'!E26</f>
        <v>1B</v>
      </c>
      <c r="F31" s="52" t="str">
        <f>'[1]PSIMMOND'!F26</f>
        <v>P09</v>
      </c>
      <c r="G31" s="57">
        <f>'[1]PSIMMOND'!G26</f>
        <v>1732</v>
      </c>
      <c r="H31" s="50">
        <f>'[1]PSIMMOND'!H26</f>
        <v>973</v>
      </c>
      <c r="I31" s="52">
        <f>'[1]PSIMMOND'!I26</f>
        <v>2</v>
      </c>
      <c r="J31" s="50">
        <f>'[1]PSIMMOND'!J26</f>
        <v>759</v>
      </c>
      <c r="K31" s="52">
        <f>'[1]PSIMMOND'!K26</f>
        <v>121</v>
      </c>
    </row>
    <row r="32" spans="1:11" ht="19.5" customHeight="1">
      <c r="A32" s="42" t="str">
        <f>'[1]PSIMMOND'!A27</f>
        <v>25</v>
      </c>
      <c r="B32" s="42">
        <f>'[1]PSIMMOND'!B27</f>
        <v>1009967</v>
      </c>
      <c r="C32" s="45" t="str">
        <f>'[1]PSIMMOND'!C27</f>
        <v>SAUNDERS Delphine</v>
      </c>
      <c r="D32" s="50" t="str">
        <f>'[1]PSIMMOND'!D27</f>
        <v>S</v>
      </c>
      <c r="E32" s="51" t="str">
        <f>'[1]PSIMMOND'!E27</f>
        <v>4D</v>
      </c>
      <c r="F32" s="52" t="str">
        <f>'[1]PSIMMOND'!F27</f>
        <v>P09</v>
      </c>
      <c r="G32" s="57">
        <f>'[1]PSIMMOND'!G27</f>
        <v>1726</v>
      </c>
      <c r="H32" s="50">
        <f>'[1]PSIMMOND'!H27</f>
        <v>847</v>
      </c>
      <c r="I32" s="52">
        <f>'[1]PSIMMOND'!I27</f>
        <v>38</v>
      </c>
      <c r="J32" s="50">
        <f>'[1]PSIMMOND'!J27</f>
        <v>879</v>
      </c>
      <c r="K32" s="52">
        <f>'[1]PSIMMOND'!K27</f>
        <v>24</v>
      </c>
    </row>
    <row r="33" spans="1:11" ht="19.5" customHeight="1">
      <c r="A33" s="42" t="str">
        <f>'[1]PSIMMOND'!A28</f>
        <v>26</v>
      </c>
      <c r="B33" s="42">
        <f>'[1]PSIMMOND'!B28</f>
        <v>2393502</v>
      </c>
      <c r="C33" s="45" t="str">
        <f>'[1]PSIMMOND'!C28</f>
        <v>CHAUVREAU Claude</v>
      </c>
      <c r="D33" s="50" t="str">
        <f>'[1]PSIMMOND'!D28</f>
        <v>D</v>
      </c>
      <c r="E33" s="51" t="str">
        <f>'[1]PSIMMOND'!E28</f>
        <v>4B</v>
      </c>
      <c r="F33" s="52" t="str">
        <f>'[1]PSIMMOND'!F28</f>
        <v>P05</v>
      </c>
      <c r="G33" s="57">
        <f>'[1]PSIMMOND'!G28</f>
        <v>1722</v>
      </c>
      <c r="H33" s="50">
        <f>'[1]PSIMMOND'!H28</f>
        <v>853</v>
      </c>
      <c r="I33" s="52">
        <f>'[1]PSIMMOND'!I28</f>
        <v>37</v>
      </c>
      <c r="J33" s="50">
        <f>'[1]PSIMMOND'!J28</f>
        <v>869</v>
      </c>
      <c r="K33" s="52">
        <f>'[1]PSIMMOND'!K28</f>
        <v>32</v>
      </c>
    </row>
    <row r="34" spans="1:11" ht="19.5" customHeight="1">
      <c r="A34" s="42" t="str">
        <f>'[1]PSIMMOND'!A29</f>
        <v>27</v>
      </c>
      <c r="B34" s="42">
        <f>'[1]PSIMMOND'!B29</f>
        <v>1011329</v>
      </c>
      <c r="C34" s="45" t="str">
        <f>'[1]PSIMMOND'!C29</f>
        <v>BERTHELOT Michelle</v>
      </c>
      <c r="D34" s="50" t="str">
        <f>'[1]PSIMMOND'!D29</f>
        <v>V</v>
      </c>
      <c r="E34" s="51" t="str">
        <f>'[1]PSIMMOND'!E29</f>
        <v>4C</v>
      </c>
      <c r="F34" s="52" t="str">
        <f>'[1]PSIMMOND'!F29</f>
        <v>P24</v>
      </c>
      <c r="G34" s="57">
        <f>'[1]PSIMMOND'!G29</f>
        <v>1718</v>
      </c>
      <c r="H34" s="50">
        <f>'[1]PSIMMOND'!H29</f>
        <v>875</v>
      </c>
      <c r="I34" s="52">
        <f>'[1]PSIMMOND'!I29</f>
        <v>28</v>
      </c>
      <c r="J34" s="50">
        <f>'[1]PSIMMOND'!J29</f>
        <v>843</v>
      </c>
      <c r="K34" s="52">
        <f>'[1]PSIMMOND'!K29</f>
        <v>46</v>
      </c>
    </row>
    <row r="35" spans="1:11" ht="19.5" customHeight="1">
      <c r="A35" s="42" t="str">
        <f>'[1]PSIMMOND'!A30</f>
        <v>28</v>
      </c>
      <c r="B35" s="42">
        <f>'[1]PSIMMOND'!B30</f>
        <v>1013291</v>
      </c>
      <c r="C35" s="45" t="str">
        <f>'[1]PSIMMOND'!C30</f>
        <v>BEUCHER Jean-Denis</v>
      </c>
      <c r="D35" s="50" t="str">
        <f>'[1]PSIMMOND'!D30</f>
        <v>S</v>
      </c>
      <c r="E35" s="51" t="str">
        <f>'[1]PSIMMOND'!E30</f>
        <v>4B</v>
      </c>
      <c r="F35" s="52" t="str">
        <f>'[1]PSIMMOND'!F30</f>
        <v>P12</v>
      </c>
      <c r="G35" s="57">
        <f>'[1]PSIMMOND'!G30</f>
        <v>1715</v>
      </c>
      <c r="H35" s="50">
        <f>'[1]PSIMMOND'!H30</f>
        <v>808</v>
      </c>
      <c r="I35" s="52">
        <f>'[1]PSIMMOND'!I30</f>
        <v>54</v>
      </c>
      <c r="J35" s="50">
        <f>'[1]PSIMMOND'!J30</f>
        <v>907</v>
      </c>
      <c r="K35" s="52">
        <f>'[1]PSIMMOND'!K30</f>
        <v>5</v>
      </c>
    </row>
    <row r="36" spans="1:11" ht="19.5" customHeight="1">
      <c r="A36" s="42" t="str">
        <f>'[1]PSIMMOND'!A31</f>
        <v>29</v>
      </c>
      <c r="B36" s="42">
        <f>'[1]PSIMMOND'!B31</f>
        <v>2248116</v>
      </c>
      <c r="C36" s="45" t="str">
        <f>'[1]PSIMMOND'!C31</f>
        <v>DEROUX Catherine</v>
      </c>
      <c r="D36" s="50" t="str">
        <f>'[1]PSIMMOND'!D31</f>
        <v>V</v>
      </c>
      <c r="E36" s="51" t="str">
        <f>'[1]PSIMMOND'!E31</f>
        <v>3B</v>
      </c>
      <c r="F36" s="52" t="str">
        <f>'[1]PSIMMOND'!F31</f>
        <v>C11</v>
      </c>
      <c r="G36" s="57">
        <f>'[1]PSIMMOND'!G31</f>
        <v>1713</v>
      </c>
      <c r="H36" s="50">
        <f>'[1]PSIMMOND'!H31</f>
        <v>869</v>
      </c>
      <c r="I36" s="52">
        <f>'[1]PSIMMOND'!I31</f>
        <v>30</v>
      </c>
      <c r="J36" s="50">
        <f>'[1]PSIMMOND'!J31</f>
        <v>844</v>
      </c>
      <c r="K36" s="52">
        <f>'[1]PSIMMOND'!K31</f>
        <v>45</v>
      </c>
    </row>
    <row r="37" spans="1:11" ht="19.5" customHeight="1">
      <c r="A37" s="42" t="str">
        <f>'[1]PSIMMOND'!A32</f>
        <v>30</v>
      </c>
      <c r="B37" s="42">
        <f>'[1]PSIMMOND'!B32</f>
        <v>2571717</v>
      </c>
      <c r="C37" s="45" t="str">
        <f>'[1]PSIMMOND'!C32</f>
        <v>LOUIN Catherine</v>
      </c>
      <c r="D37" s="50" t="str">
        <f>'[1]PSIMMOND'!D32</f>
        <v>V</v>
      </c>
      <c r="E37" s="51" t="str">
        <f>'[1]PSIMMOND'!E32</f>
        <v>4A</v>
      </c>
      <c r="F37" s="52" t="str">
        <f>'[1]PSIMMOND'!F32</f>
        <v>P05</v>
      </c>
      <c r="G37" s="57">
        <f>'[1]PSIMMOND'!G32</f>
        <v>1708</v>
      </c>
      <c r="H37" s="50">
        <f>'[1]PSIMMOND'!H32</f>
        <v>867</v>
      </c>
      <c r="I37" s="52">
        <f>'[1]PSIMMOND'!I32</f>
        <v>32</v>
      </c>
      <c r="J37" s="50">
        <f>'[1]PSIMMOND'!J32</f>
        <v>841</v>
      </c>
      <c r="K37" s="52">
        <f>'[1]PSIMMOND'!K32</f>
        <v>48</v>
      </c>
    </row>
    <row r="38" spans="1:11" ht="19.5" customHeight="1">
      <c r="A38" s="42" t="str">
        <f>'[1]PSIMMOND'!A33</f>
        <v>31</v>
      </c>
      <c r="B38" s="42">
        <f>'[1]PSIMMOND'!B33</f>
        <v>2572119</v>
      </c>
      <c r="C38" s="45" t="str">
        <f>'[1]PSIMMOND'!C33</f>
        <v>LEPRETRE Yannick</v>
      </c>
      <c r="D38" s="50" t="str">
        <f>'[1]PSIMMOND'!D33</f>
        <v>V</v>
      </c>
      <c r="E38" s="51" t="str">
        <f>'[1]PSIMMOND'!E33</f>
        <v>4B</v>
      </c>
      <c r="F38" s="52" t="str">
        <f>'[1]PSIMMOND'!F33</f>
        <v>P23</v>
      </c>
      <c r="G38" s="57">
        <f>'[1]PSIMMOND'!G33</f>
        <v>1707</v>
      </c>
      <c r="H38" s="50">
        <f>'[1]PSIMMOND'!H33</f>
        <v>830</v>
      </c>
      <c r="I38" s="52">
        <f>'[1]PSIMMOND'!I33</f>
        <v>45</v>
      </c>
      <c r="J38" s="50">
        <f>'[1]PSIMMOND'!J33</f>
        <v>877</v>
      </c>
      <c r="K38" s="52">
        <f>'[1]PSIMMOND'!K33</f>
        <v>26</v>
      </c>
    </row>
    <row r="39" spans="1:11" ht="19.5" customHeight="1">
      <c r="A39" s="42" t="str">
        <f>'[1]PSIMMOND'!A34</f>
        <v>32</v>
      </c>
      <c r="B39" s="42">
        <f>'[1]PSIMMOND'!B34</f>
        <v>2328656</v>
      </c>
      <c r="C39" s="45" t="str">
        <f>'[1]PSIMMOND'!C34</f>
        <v>ALLAIN Chantal</v>
      </c>
      <c r="D39" s="50" t="str">
        <f>'[1]PSIMMOND'!D34</f>
        <v>V</v>
      </c>
      <c r="E39" s="51" t="str">
        <f>'[1]PSIMMOND'!E34</f>
        <v>4A</v>
      </c>
      <c r="F39" s="52" t="str">
        <f>'[1]PSIMMOND'!F34</f>
        <v>C13</v>
      </c>
      <c r="G39" s="57">
        <f>'[1]PSIMMOND'!G34</f>
        <v>1706</v>
      </c>
      <c r="H39" s="50">
        <f>'[1]PSIMMOND'!H34</f>
        <v>833</v>
      </c>
      <c r="I39" s="52">
        <f>'[1]PSIMMOND'!I34</f>
        <v>41</v>
      </c>
      <c r="J39" s="50">
        <f>'[1]PSIMMOND'!J34</f>
        <v>873</v>
      </c>
      <c r="K39" s="52">
        <f>'[1]PSIMMOND'!K34</f>
        <v>28</v>
      </c>
    </row>
    <row r="40" spans="1:11" ht="19.5" customHeight="1">
      <c r="A40" s="42" t="str">
        <f>'[1]PSIMMOND'!A35</f>
        <v>33</v>
      </c>
      <c r="B40" s="42">
        <f>'[1]PSIMMOND'!B35</f>
        <v>2611715</v>
      </c>
      <c r="C40" s="45" t="str">
        <f>'[1]PSIMMOND'!C35</f>
        <v>KUNTZ Nicole</v>
      </c>
      <c r="D40" s="50" t="str">
        <f>'[1]PSIMMOND'!D35</f>
        <v>V</v>
      </c>
      <c r="E40" s="51" t="str">
        <f>'[1]PSIMMOND'!E35</f>
        <v>5A</v>
      </c>
      <c r="F40" s="52" t="str">
        <f>'[1]PSIMMOND'!F35</f>
        <v>P01</v>
      </c>
      <c r="G40" s="57">
        <f>'[1]PSIMMOND'!G35</f>
        <v>1703</v>
      </c>
      <c r="H40" s="50">
        <f>'[1]PSIMMOND'!H35</f>
        <v>874</v>
      </c>
      <c r="I40" s="52">
        <f>'[1]PSIMMOND'!I35</f>
        <v>29</v>
      </c>
      <c r="J40" s="50">
        <f>'[1]PSIMMOND'!J35</f>
        <v>829</v>
      </c>
      <c r="K40" s="52">
        <f>'[1]PSIMMOND'!K35</f>
        <v>61</v>
      </c>
    </row>
    <row r="41" spans="1:11" ht="19.5" customHeight="1">
      <c r="A41" s="42" t="str">
        <f>'[1]PSIMMOND'!A36</f>
        <v>34</v>
      </c>
      <c r="B41" s="42">
        <f>'[1]PSIMMOND'!B36</f>
        <v>1016971</v>
      </c>
      <c r="C41" s="45" t="str">
        <f>'[1]PSIMMOND'!C36</f>
        <v>MAYOUX Yvon</v>
      </c>
      <c r="D41" s="50" t="str">
        <f>'[1]PSIMMOND'!D36</f>
        <v>D</v>
      </c>
      <c r="E41" s="51" t="str">
        <f>'[1]PSIMMOND'!E36</f>
        <v>4A</v>
      </c>
      <c r="F41" s="52" t="str">
        <f>'[1]PSIMMOND'!F36</f>
        <v>C11</v>
      </c>
      <c r="G41" s="57">
        <f>'[1]PSIMMOND'!G36</f>
        <v>1701</v>
      </c>
      <c r="H41" s="50">
        <f>'[1]PSIMMOND'!H36</f>
        <v>814</v>
      </c>
      <c r="I41" s="52">
        <f>'[1]PSIMMOND'!I36</f>
        <v>50</v>
      </c>
      <c r="J41" s="50">
        <f>'[1]PSIMMOND'!J36</f>
        <v>887</v>
      </c>
      <c r="K41" s="52">
        <f>'[1]PSIMMOND'!K36</f>
        <v>14</v>
      </c>
    </row>
    <row r="42" spans="1:11" ht="19.5" customHeight="1">
      <c r="A42" s="42" t="str">
        <f>'[1]PSIMMOND'!A37</f>
        <v>34</v>
      </c>
      <c r="B42" s="42">
        <f>'[1]PSIMMOND'!B37</f>
        <v>1421439</v>
      </c>
      <c r="C42" s="45" t="str">
        <f>'[1]PSIMMOND'!C37</f>
        <v>MECHAUSSIE Marie-Renée</v>
      </c>
      <c r="D42" s="50" t="str">
        <f>'[1]PSIMMOND'!D37</f>
        <v>D</v>
      </c>
      <c r="E42" s="51" t="str">
        <f>'[1]PSIMMOND'!E37</f>
        <v>4D</v>
      </c>
      <c r="F42" s="52" t="str">
        <f>'[1]PSIMMOND'!F37</f>
        <v>P25</v>
      </c>
      <c r="G42" s="57">
        <f>'[1]PSIMMOND'!G37</f>
        <v>1701</v>
      </c>
      <c r="H42" s="50">
        <f>'[1]PSIMMOND'!H37</f>
        <v>876</v>
      </c>
      <c r="I42" s="52">
        <f>'[1]PSIMMOND'!I37</f>
        <v>27</v>
      </c>
      <c r="J42" s="50">
        <f>'[1]PSIMMOND'!J37</f>
        <v>825</v>
      </c>
      <c r="K42" s="52">
        <f>'[1]PSIMMOND'!K37</f>
        <v>65</v>
      </c>
    </row>
    <row r="43" spans="1:11" ht="19.5" customHeight="1">
      <c r="A43" s="42" t="str">
        <f>'[1]PSIMMOND'!A38</f>
        <v>36</v>
      </c>
      <c r="B43" s="42">
        <f>'[1]PSIMMOND'!B38</f>
        <v>1003114</v>
      </c>
      <c r="C43" s="45" t="str">
        <f>'[1]PSIMMOND'!C38</f>
        <v>PERRUCHOT Danielle</v>
      </c>
      <c r="D43" s="50" t="str">
        <f>'[1]PSIMMOND'!D38</f>
        <v>D</v>
      </c>
      <c r="E43" s="51" t="str">
        <f>'[1]PSIMMOND'!E38</f>
        <v>4B</v>
      </c>
      <c r="F43" s="52" t="str">
        <f>'[1]PSIMMOND'!F38</f>
        <v>C13</v>
      </c>
      <c r="G43" s="57">
        <f>'[1]PSIMMOND'!G38</f>
        <v>1700</v>
      </c>
      <c r="H43" s="50">
        <f>'[1]PSIMMOND'!H38</f>
        <v>807</v>
      </c>
      <c r="I43" s="52">
        <f>'[1]PSIMMOND'!I38</f>
        <v>56</v>
      </c>
      <c r="J43" s="50">
        <f>'[1]PSIMMOND'!J38</f>
        <v>893</v>
      </c>
      <c r="K43" s="52">
        <f>'[1]PSIMMOND'!K38</f>
        <v>13</v>
      </c>
    </row>
    <row r="44" spans="1:11" ht="19.5" customHeight="1">
      <c r="A44" s="42" t="str">
        <f>'[1]PSIMMOND'!A39</f>
        <v>37</v>
      </c>
      <c r="B44" s="42">
        <f>'[1]PSIMMOND'!B39</f>
        <v>1003708</v>
      </c>
      <c r="C44" s="45" t="str">
        <f>'[1]PSIMMOND'!C39</f>
        <v>FRADET Marc</v>
      </c>
      <c r="D44" s="50" t="str">
        <f>'[1]PSIMMOND'!D39</f>
        <v>V</v>
      </c>
      <c r="E44" s="51" t="str">
        <f>'[1]PSIMMOND'!E39</f>
        <v>4B</v>
      </c>
      <c r="F44" s="52" t="str">
        <f>'[1]PSIMMOND'!F39</f>
        <v>P04</v>
      </c>
      <c r="G44" s="57">
        <f>'[1]PSIMMOND'!G39</f>
        <v>1697</v>
      </c>
      <c r="H44" s="50">
        <f>'[1]PSIMMOND'!H39</f>
        <v>839</v>
      </c>
      <c r="I44" s="52">
        <f>'[1]PSIMMOND'!I39</f>
        <v>39</v>
      </c>
      <c r="J44" s="50">
        <f>'[1]PSIMMOND'!J39</f>
        <v>858</v>
      </c>
      <c r="K44" s="52">
        <f>'[1]PSIMMOND'!K39</f>
        <v>36</v>
      </c>
    </row>
    <row r="45" spans="1:11" ht="19.5" customHeight="1">
      <c r="A45" s="42" t="str">
        <f>'[1]PSIMMOND'!A40</f>
        <v>38</v>
      </c>
      <c r="B45" s="42">
        <f>'[1]PSIMMOND'!B40</f>
        <v>1045449</v>
      </c>
      <c r="C45" s="45" t="str">
        <f>'[1]PSIMMOND'!C40</f>
        <v>PILLARD Dominique</v>
      </c>
      <c r="D45" s="50" t="str">
        <f>'[1]PSIMMOND'!D40</f>
        <v>V</v>
      </c>
      <c r="E45" s="51" t="str">
        <f>'[1]PSIMMOND'!E40</f>
        <v>4D</v>
      </c>
      <c r="F45" s="52" t="str">
        <f>'[1]PSIMMOND'!F40</f>
        <v>C11</v>
      </c>
      <c r="G45" s="57">
        <f>'[1]PSIMMOND'!G40</f>
        <v>1693</v>
      </c>
      <c r="H45" s="50">
        <f>'[1]PSIMMOND'!H40</f>
        <v>807</v>
      </c>
      <c r="I45" s="52">
        <f>'[1]PSIMMOND'!I40</f>
        <v>56</v>
      </c>
      <c r="J45" s="50">
        <f>'[1]PSIMMOND'!J40</f>
        <v>886</v>
      </c>
      <c r="K45" s="52">
        <f>'[1]PSIMMOND'!K40</f>
        <v>17</v>
      </c>
    </row>
    <row r="46" spans="1:11" ht="19.5" customHeight="1">
      <c r="A46" s="42" t="str">
        <f>'[1]PSIMMOND'!A41</f>
        <v>38</v>
      </c>
      <c r="B46" s="42">
        <f>'[1]PSIMMOND'!B41</f>
        <v>1013719</v>
      </c>
      <c r="C46" s="45" t="str">
        <f>'[1]PSIMMOND'!C41</f>
        <v>MICHELON Sylvie</v>
      </c>
      <c r="D46" s="50" t="str">
        <f>'[1]PSIMMOND'!D41</f>
        <v>V</v>
      </c>
      <c r="E46" s="51" t="str">
        <f>'[1]PSIMMOND'!E41</f>
        <v>5A</v>
      </c>
      <c r="F46" s="52" t="str">
        <f>'[1]PSIMMOND'!F41</f>
        <v>C11</v>
      </c>
      <c r="G46" s="57">
        <f>'[1]PSIMMOND'!G41</f>
        <v>1693</v>
      </c>
      <c r="H46" s="50">
        <f>'[1]PSIMMOND'!H41</f>
        <v>856</v>
      </c>
      <c r="I46" s="52">
        <f>'[1]PSIMMOND'!I41</f>
        <v>36</v>
      </c>
      <c r="J46" s="50">
        <f>'[1]PSIMMOND'!J41</f>
        <v>837</v>
      </c>
      <c r="K46" s="52">
        <f>'[1]PSIMMOND'!K41</f>
        <v>54</v>
      </c>
    </row>
    <row r="47" spans="1:11" ht="19.5" customHeight="1">
      <c r="A47" s="42" t="str">
        <f>'[1]PSIMMOND'!A42</f>
        <v>40</v>
      </c>
      <c r="B47" s="42">
        <f>'[1]PSIMMOND'!B42</f>
        <v>1005472</v>
      </c>
      <c r="C47" s="45" t="str">
        <f>'[1]PSIMMOND'!C42</f>
        <v>DUPRÉ Nadine</v>
      </c>
      <c r="D47" s="50" t="str">
        <f>'[1]PSIMMOND'!D42</f>
        <v>V</v>
      </c>
      <c r="E47" s="51" t="str">
        <f>'[1]PSIMMOND'!E42</f>
        <v>4B</v>
      </c>
      <c r="F47" s="52" t="str">
        <f>'[1]PSIMMOND'!F42</f>
        <v>P01</v>
      </c>
      <c r="G47" s="57">
        <f>'[1]PSIMMOND'!G42</f>
        <v>1690</v>
      </c>
      <c r="H47" s="50">
        <f>'[1]PSIMMOND'!H42</f>
        <v>809</v>
      </c>
      <c r="I47" s="52">
        <f>'[1]PSIMMOND'!I42</f>
        <v>53</v>
      </c>
      <c r="J47" s="50">
        <f>'[1]PSIMMOND'!J42</f>
        <v>881</v>
      </c>
      <c r="K47" s="52">
        <f>'[1]PSIMMOND'!K42</f>
        <v>22</v>
      </c>
    </row>
    <row r="48" spans="1:11" ht="19.5" customHeight="1">
      <c r="A48" s="42" t="str">
        <f>'[1]PSIMMOND'!A43</f>
        <v>41</v>
      </c>
      <c r="B48" s="42">
        <f>'[1]PSIMMOND'!B43</f>
        <v>1620523</v>
      </c>
      <c r="C48" s="45" t="str">
        <f>'[1]PSIMMOND'!C43</f>
        <v>MONTOUX Dominique</v>
      </c>
      <c r="D48" s="50" t="str">
        <f>'[1]PSIMMOND'!D43</f>
        <v>D</v>
      </c>
      <c r="E48" s="51" t="str">
        <f>'[1]PSIMMOND'!E43</f>
        <v>4A</v>
      </c>
      <c r="F48" s="52" t="str">
        <f>'[1]PSIMMOND'!F43</f>
        <v>P05</v>
      </c>
      <c r="G48" s="57">
        <f>'[1]PSIMMOND'!G43</f>
        <v>1683</v>
      </c>
      <c r="H48" s="50">
        <f>'[1]PSIMMOND'!H43</f>
        <v>858</v>
      </c>
      <c r="I48" s="52">
        <f>'[1]PSIMMOND'!I43</f>
        <v>34</v>
      </c>
      <c r="J48" s="50">
        <f>'[1]PSIMMOND'!J43</f>
        <v>825</v>
      </c>
      <c r="K48" s="52">
        <f>'[1]PSIMMOND'!K43</f>
        <v>65</v>
      </c>
    </row>
    <row r="49" spans="1:11" ht="19.5" customHeight="1">
      <c r="A49" s="42" t="str">
        <f>'[1]PSIMMOND'!A44</f>
        <v>41</v>
      </c>
      <c r="B49" s="42">
        <f>'[1]PSIMMOND'!B44</f>
        <v>2244793</v>
      </c>
      <c r="C49" s="45" t="str">
        <f>'[1]PSIMMOND'!C44</f>
        <v>BONDEUX Marcelle</v>
      </c>
      <c r="D49" s="50" t="str">
        <f>'[1]PSIMMOND'!D44</f>
        <v>R</v>
      </c>
      <c r="E49" s="51" t="str">
        <f>'[1]PSIMMOND'!E44</f>
        <v>4C</v>
      </c>
      <c r="F49" s="52" t="str">
        <f>'[1]PSIMMOND'!F44</f>
        <v>P06</v>
      </c>
      <c r="G49" s="57">
        <f>'[1]PSIMMOND'!G44</f>
        <v>1683</v>
      </c>
      <c r="H49" s="50">
        <f>'[1]PSIMMOND'!H44</f>
        <v>800</v>
      </c>
      <c r="I49" s="52">
        <f>'[1]PSIMMOND'!I44</f>
        <v>61</v>
      </c>
      <c r="J49" s="50">
        <f>'[1]PSIMMOND'!J44</f>
        <v>883</v>
      </c>
      <c r="K49" s="52">
        <f>'[1]PSIMMOND'!K44</f>
        <v>19</v>
      </c>
    </row>
    <row r="50" spans="1:11" ht="19.5" customHeight="1">
      <c r="A50" s="42" t="str">
        <f>'[1]PSIMMOND'!A45</f>
        <v>43</v>
      </c>
      <c r="B50" s="42">
        <f>'[1]PSIMMOND'!B45</f>
        <v>1161601</v>
      </c>
      <c r="C50" s="45" t="str">
        <f>'[1]PSIMMOND'!C45</f>
        <v>MARCILLY Ginette</v>
      </c>
      <c r="D50" s="50" t="str">
        <f>'[1]PSIMMOND'!D45</f>
        <v>D</v>
      </c>
      <c r="E50" s="51" t="str">
        <f>'[1]PSIMMOND'!E45</f>
        <v>4A</v>
      </c>
      <c r="F50" s="52" t="str">
        <f>'[1]PSIMMOND'!F45</f>
        <v>C08</v>
      </c>
      <c r="G50" s="57">
        <f>'[1]PSIMMOND'!G45</f>
        <v>1673</v>
      </c>
      <c r="H50" s="50">
        <f>'[1]PSIMMOND'!H45</f>
        <v>833</v>
      </c>
      <c r="I50" s="52">
        <f>'[1]PSIMMOND'!I45</f>
        <v>41</v>
      </c>
      <c r="J50" s="50">
        <f>'[1]PSIMMOND'!J45</f>
        <v>840</v>
      </c>
      <c r="K50" s="52">
        <f>'[1]PSIMMOND'!K45</f>
        <v>50</v>
      </c>
    </row>
    <row r="51" spans="1:11" ht="19.5" customHeight="1">
      <c r="A51" s="42" t="str">
        <f>'[1]PSIMMOND'!A46</f>
        <v>44</v>
      </c>
      <c r="B51" s="42">
        <f>'[1]PSIMMOND'!B46</f>
        <v>1161825</v>
      </c>
      <c r="C51" s="45" t="str">
        <f>'[1]PSIMMOND'!C46</f>
        <v>CHAUVIN Denise</v>
      </c>
      <c r="D51" s="50" t="str">
        <f>'[1]PSIMMOND'!D46</f>
        <v>D</v>
      </c>
      <c r="E51" s="51" t="str">
        <f>'[1]PSIMMOND'!E46</f>
        <v>4B</v>
      </c>
      <c r="F51" s="52" t="str">
        <f>'[1]PSIMMOND'!F46</f>
        <v>P05</v>
      </c>
      <c r="G51" s="57">
        <f>'[1]PSIMMOND'!G46</f>
        <v>1669</v>
      </c>
      <c r="H51" s="50">
        <f>'[1]PSIMMOND'!H46</f>
        <v>793</v>
      </c>
      <c r="I51" s="52">
        <f>'[1]PSIMMOND'!I46</f>
        <v>63</v>
      </c>
      <c r="J51" s="50">
        <f>'[1]PSIMMOND'!J46</f>
        <v>876</v>
      </c>
      <c r="K51" s="52">
        <f>'[1]PSIMMOND'!K46</f>
        <v>27</v>
      </c>
    </row>
    <row r="52" spans="1:11" ht="19.5" customHeight="1">
      <c r="A52" s="42" t="str">
        <f>'[1]PSIMMOND'!A47</f>
        <v>44</v>
      </c>
      <c r="B52" s="42">
        <f>'[1]PSIMMOND'!B47</f>
        <v>2330856</v>
      </c>
      <c r="C52" s="45" t="str">
        <f>'[1]PSIMMOND'!C47</f>
        <v>HERVY Carole</v>
      </c>
      <c r="D52" s="50" t="str">
        <f>'[1]PSIMMOND'!D47</f>
        <v>S</v>
      </c>
      <c r="E52" s="51" t="str">
        <f>'[1]PSIMMOND'!E47</f>
        <v>5B</v>
      </c>
      <c r="F52" s="52" t="str">
        <f>'[1]PSIMMOND'!F47</f>
        <v>P05</v>
      </c>
      <c r="G52" s="57">
        <f>'[1]PSIMMOND'!G47</f>
        <v>1669</v>
      </c>
      <c r="H52" s="50">
        <f>'[1]PSIMMOND'!H47</f>
        <v>858</v>
      </c>
      <c r="I52" s="52">
        <f>'[1]PSIMMOND'!I47</f>
        <v>34</v>
      </c>
      <c r="J52" s="50">
        <f>'[1]PSIMMOND'!J47</f>
        <v>811</v>
      </c>
      <c r="K52" s="52">
        <f>'[1]PSIMMOND'!K47</f>
        <v>80</v>
      </c>
    </row>
    <row r="53" spans="1:11" ht="19.5" customHeight="1">
      <c r="A53" s="42" t="str">
        <f>'[1]PSIMMOND'!A48</f>
        <v>46</v>
      </c>
      <c r="B53" s="42">
        <f>'[1]PSIMMOND'!B48</f>
        <v>1075661</v>
      </c>
      <c r="C53" s="45" t="str">
        <f>'[1]PSIMMOND'!C48</f>
        <v>GARZETTI Catherine</v>
      </c>
      <c r="D53" s="50" t="str">
        <f>'[1]PSIMMOND'!D48</f>
        <v>V</v>
      </c>
      <c r="E53" s="51" t="str">
        <f>'[1]PSIMMOND'!E48</f>
        <v>4A</v>
      </c>
      <c r="F53" s="52" t="str">
        <f>'[1]PSIMMOND'!F48</f>
        <v>C13</v>
      </c>
      <c r="G53" s="57">
        <f>'[1]PSIMMOND'!G48</f>
        <v>1667</v>
      </c>
      <c r="H53" s="50">
        <f>'[1]PSIMMOND'!H48</f>
        <v>780</v>
      </c>
      <c r="I53" s="52">
        <f>'[1]PSIMMOND'!I48</f>
        <v>71</v>
      </c>
      <c r="J53" s="50">
        <f>'[1]PSIMMOND'!J48</f>
        <v>887</v>
      </c>
      <c r="K53" s="52">
        <f>'[1]PSIMMOND'!K48</f>
        <v>14</v>
      </c>
    </row>
    <row r="54" spans="1:11" ht="19.5" customHeight="1">
      <c r="A54" s="42" t="str">
        <f>'[1]PSIMMOND'!A49</f>
        <v>47</v>
      </c>
      <c r="B54" s="42">
        <f>'[1]PSIMMOND'!B49</f>
        <v>1010274</v>
      </c>
      <c r="C54" s="45" t="str">
        <f>'[1]PSIMMOND'!C49</f>
        <v>VOULOIR Marie-France</v>
      </c>
      <c r="D54" s="50" t="str">
        <f>'[1]PSIMMOND'!D49</f>
        <v>V</v>
      </c>
      <c r="E54" s="51" t="str">
        <f>'[1]PSIMMOND'!E49</f>
        <v>5C</v>
      </c>
      <c r="F54" s="52" t="str">
        <f>'[1]PSIMMOND'!F49</f>
        <v>P08</v>
      </c>
      <c r="G54" s="57">
        <f>'[1]PSIMMOND'!G49</f>
        <v>1666</v>
      </c>
      <c r="H54" s="50">
        <f>'[1]PSIMMOND'!H49</f>
        <v>863</v>
      </c>
      <c r="I54" s="52">
        <f>'[1]PSIMMOND'!I49</f>
        <v>33</v>
      </c>
      <c r="J54" s="50">
        <f>'[1]PSIMMOND'!J49</f>
        <v>803</v>
      </c>
      <c r="K54" s="52">
        <f>'[1]PSIMMOND'!K49</f>
        <v>83</v>
      </c>
    </row>
    <row r="55" spans="1:11" ht="19.5" customHeight="1">
      <c r="A55" s="42" t="str">
        <f>'[1]PSIMMOND'!A50</f>
        <v>48</v>
      </c>
      <c r="B55" s="42">
        <f>'[1]PSIMMOND'!B50</f>
        <v>1002611</v>
      </c>
      <c r="C55" s="45" t="str">
        <f>'[1]PSIMMOND'!C50</f>
        <v>DUBRESSON Patriciane</v>
      </c>
      <c r="D55" s="50" t="str">
        <f>'[1]PSIMMOND'!D50</f>
        <v>V</v>
      </c>
      <c r="E55" s="51" t="str">
        <f>'[1]PSIMMOND'!E50</f>
        <v>4A</v>
      </c>
      <c r="F55" s="52" t="str">
        <f>'[1]PSIMMOND'!F50</f>
        <v>C13</v>
      </c>
      <c r="G55" s="57">
        <f>'[1]PSIMMOND'!G50</f>
        <v>1665</v>
      </c>
      <c r="H55" s="50">
        <f>'[1]PSIMMOND'!H50</f>
        <v>833</v>
      </c>
      <c r="I55" s="52">
        <f>'[1]PSIMMOND'!I50</f>
        <v>41</v>
      </c>
      <c r="J55" s="50">
        <f>'[1]PSIMMOND'!J50</f>
        <v>832</v>
      </c>
      <c r="K55" s="52">
        <f>'[1]PSIMMOND'!K50</f>
        <v>57</v>
      </c>
    </row>
    <row r="56" spans="1:11" ht="19.5" customHeight="1">
      <c r="A56" s="42" t="str">
        <f>'[1]PSIMMOND'!A51</f>
        <v>49</v>
      </c>
      <c r="B56" s="42">
        <f>'[1]PSIMMOND'!B51</f>
        <v>1012427</v>
      </c>
      <c r="C56" s="45" t="str">
        <f>'[1]PSIMMOND'!C51</f>
        <v>SCHIFFER Corinne</v>
      </c>
      <c r="D56" s="50" t="str">
        <f>'[1]PSIMMOND'!D51</f>
        <v>V</v>
      </c>
      <c r="E56" s="51" t="str">
        <f>'[1]PSIMMOND'!E51</f>
        <v>4B</v>
      </c>
      <c r="F56" s="52" t="str">
        <f>'[1]PSIMMOND'!F51</f>
        <v>P02</v>
      </c>
      <c r="G56" s="57">
        <f>'[1]PSIMMOND'!G51</f>
        <v>1660</v>
      </c>
      <c r="H56" s="50">
        <f>'[1]PSIMMOND'!H51</f>
        <v>797</v>
      </c>
      <c r="I56" s="52">
        <f>'[1]PSIMMOND'!I51</f>
        <v>62</v>
      </c>
      <c r="J56" s="50">
        <f>'[1]PSIMMOND'!J51</f>
        <v>863</v>
      </c>
      <c r="K56" s="52">
        <f>'[1]PSIMMOND'!K51</f>
        <v>35</v>
      </c>
    </row>
    <row r="57" spans="1:11" ht="19.5" customHeight="1">
      <c r="A57" s="42" t="str">
        <f>'[1]PSIMMOND'!A52</f>
        <v>50</v>
      </c>
      <c r="B57" s="42">
        <f>'[1]PSIMMOND'!B52</f>
        <v>1160657</v>
      </c>
      <c r="C57" s="45" t="str">
        <f>'[1]PSIMMOND'!C52</f>
        <v>PASQUIER Alain</v>
      </c>
      <c r="D57" s="50" t="str">
        <f>'[1]PSIMMOND'!D52</f>
        <v>V</v>
      </c>
      <c r="E57" s="51" t="str">
        <f>'[1]PSIMMOND'!E52</f>
        <v>4B</v>
      </c>
      <c r="F57" s="52" t="str">
        <f>'[1]PSIMMOND'!F52</f>
        <v>P11</v>
      </c>
      <c r="G57" s="57">
        <f>'[1]PSIMMOND'!G52</f>
        <v>1657</v>
      </c>
      <c r="H57" s="50">
        <f>'[1]PSIMMOND'!H52</f>
        <v>820</v>
      </c>
      <c r="I57" s="52">
        <f>'[1]PSIMMOND'!I52</f>
        <v>48</v>
      </c>
      <c r="J57" s="50">
        <f>'[1]PSIMMOND'!J52</f>
        <v>837</v>
      </c>
      <c r="K57" s="52">
        <f>'[1]PSIMMOND'!K52</f>
        <v>54</v>
      </c>
    </row>
    <row r="58" spans="1:11" ht="19.5" customHeight="1">
      <c r="A58" s="42" t="str">
        <f>'[1]PSIMMOND'!A53</f>
        <v>51</v>
      </c>
      <c r="B58" s="42">
        <f>'[1]PSIMMOND'!B53</f>
        <v>1161702</v>
      </c>
      <c r="C58" s="45" t="str">
        <f>'[1]PSIMMOND'!C53</f>
        <v>VIGNOLLES Christiane</v>
      </c>
      <c r="D58" s="50" t="str">
        <f>'[1]PSIMMOND'!D53</f>
        <v>D</v>
      </c>
      <c r="E58" s="51" t="str">
        <f>'[1]PSIMMOND'!E53</f>
        <v>4C</v>
      </c>
      <c r="F58" s="52" t="str">
        <f>'[1]PSIMMOND'!F53</f>
        <v>P04</v>
      </c>
      <c r="G58" s="57">
        <f>'[1]PSIMMOND'!G53</f>
        <v>1654</v>
      </c>
      <c r="H58" s="50">
        <f>'[1]PSIMMOND'!H53</f>
        <v>783</v>
      </c>
      <c r="I58" s="52">
        <f>'[1]PSIMMOND'!I53</f>
        <v>68</v>
      </c>
      <c r="J58" s="50">
        <f>'[1]PSIMMOND'!J53</f>
        <v>871</v>
      </c>
      <c r="K58" s="52">
        <f>'[1]PSIMMOND'!K53</f>
        <v>31</v>
      </c>
    </row>
    <row r="59" spans="1:11" ht="19.5" customHeight="1">
      <c r="A59" s="42" t="str">
        <f>'[1]PSIMMOND'!A54</f>
        <v>52</v>
      </c>
      <c r="B59" s="42">
        <f>'[1]PSIMMOND'!B54</f>
        <v>1015327</v>
      </c>
      <c r="C59" s="45" t="str">
        <f>'[1]PSIMMOND'!C54</f>
        <v>VEILLAT Isabelle</v>
      </c>
      <c r="D59" s="50" t="str">
        <f>'[1]PSIMMOND'!D54</f>
        <v>V</v>
      </c>
      <c r="E59" s="51" t="str">
        <f>'[1]PSIMMOND'!E54</f>
        <v>5B</v>
      </c>
      <c r="F59" s="52" t="str">
        <f>'[1]PSIMMOND'!F54</f>
        <v>C11</v>
      </c>
      <c r="G59" s="57">
        <f>'[1]PSIMMOND'!G54</f>
        <v>1648</v>
      </c>
      <c r="H59" s="50">
        <f>'[1]PSIMMOND'!H54</f>
        <v>831</v>
      </c>
      <c r="I59" s="52">
        <f>'[1]PSIMMOND'!I54</f>
        <v>44</v>
      </c>
      <c r="J59" s="50">
        <f>'[1]PSIMMOND'!J54</f>
        <v>817</v>
      </c>
      <c r="K59" s="52">
        <f>'[1]PSIMMOND'!K54</f>
        <v>73</v>
      </c>
    </row>
    <row r="60" spans="1:11" ht="19.5" customHeight="1">
      <c r="A60" s="42" t="str">
        <f>'[1]PSIMMOND'!A55</f>
        <v>53</v>
      </c>
      <c r="B60" s="42">
        <f>'[1]PSIMMOND'!B55</f>
        <v>1048907</v>
      </c>
      <c r="C60" s="45" t="str">
        <f>'[1]PSIMMOND'!C55</f>
        <v>KOZAK Florence</v>
      </c>
      <c r="D60" s="50" t="str">
        <f>'[1]PSIMMOND'!D55</f>
        <v>V</v>
      </c>
      <c r="E60" s="51" t="str">
        <f>'[1]PSIMMOND'!E55</f>
        <v>4B</v>
      </c>
      <c r="F60" s="52" t="str">
        <f>'[1]PSIMMOND'!F55</f>
        <v>C11</v>
      </c>
      <c r="G60" s="57">
        <f>'[1]PSIMMOND'!G55</f>
        <v>1646</v>
      </c>
      <c r="H60" s="50">
        <f>'[1]PSIMMOND'!H55</f>
        <v>804</v>
      </c>
      <c r="I60" s="52">
        <f>'[1]PSIMMOND'!I55</f>
        <v>59</v>
      </c>
      <c r="J60" s="50">
        <f>'[1]PSIMMOND'!J55</f>
        <v>842</v>
      </c>
      <c r="K60" s="52">
        <f>'[1]PSIMMOND'!K55</f>
        <v>47</v>
      </c>
    </row>
    <row r="61" spans="1:11" ht="19.5" customHeight="1">
      <c r="A61" s="42" t="str">
        <f>'[1]PSIMMOND'!A56</f>
        <v>54</v>
      </c>
      <c r="B61" s="42">
        <f>'[1]PSIMMOND'!B56</f>
        <v>1014808</v>
      </c>
      <c r="C61" s="45" t="str">
        <f>'[1]PSIMMOND'!C56</f>
        <v>BOUDENOT Patrick</v>
      </c>
      <c r="D61" s="50" t="str">
        <f>'[1]PSIMMOND'!D56</f>
        <v>V</v>
      </c>
      <c r="E61" s="51" t="str">
        <f>'[1]PSIMMOND'!E56</f>
        <v>5A</v>
      </c>
      <c r="F61" s="52" t="str">
        <f>'[1]PSIMMOND'!F56</f>
        <v>P07</v>
      </c>
      <c r="G61" s="57">
        <f>'[1]PSIMMOND'!G56</f>
        <v>1642</v>
      </c>
      <c r="H61" s="50">
        <f>'[1]PSIMMOND'!H56</f>
        <v>894</v>
      </c>
      <c r="I61" s="52">
        <f>'[1]PSIMMOND'!I56</f>
        <v>23</v>
      </c>
      <c r="J61" s="50">
        <f>'[1]PSIMMOND'!J56</f>
        <v>748</v>
      </c>
      <c r="K61" s="52">
        <f>'[1]PSIMMOND'!K56</f>
        <v>128</v>
      </c>
    </row>
    <row r="62" spans="1:11" ht="19.5" customHeight="1">
      <c r="A62" s="42" t="str">
        <f>'[1]PSIMMOND'!A57</f>
        <v>55</v>
      </c>
      <c r="B62" s="42">
        <f>'[1]PSIMMOND'!B57</f>
        <v>2572083</v>
      </c>
      <c r="C62" s="45" t="str">
        <f>'[1]PSIMMOND'!C57</f>
        <v>VINCENT Jacqueline</v>
      </c>
      <c r="D62" s="50" t="str">
        <f>'[1]PSIMMOND'!D57</f>
        <v>D</v>
      </c>
      <c r="E62" s="51" t="str">
        <f>'[1]PSIMMOND'!E57</f>
        <v>4A</v>
      </c>
      <c r="F62" s="52" t="str">
        <f>'[1]PSIMMOND'!F57</f>
        <v>P07</v>
      </c>
      <c r="G62" s="57">
        <f>'[1]PSIMMOND'!G57</f>
        <v>1641</v>
      </c>
      <c r="H62" s="50">
        <f>'[1]PSIMMOND'!H57</f>
        <v>814</v>
      </c>
      <c r="I62" s="52">
        <f>'[1]PSIMMOND'!I57</f>
        <v>50</v>
      </c>
      <c r="J62" s="50">
        <f>'[1]PSIMMOND'!J57</f>
        <v>827</v>
      </c>
      <c r="K62" s="52">
        <f>'[1]PSIMMOND'!K57</f>
        <v>63</v>
      </c>
    </row>
    <row r="63" spans="1:11" ht="19.5" customHeight="1">
      <c r="A63" s="42" t="str">
        <f>'[1]PSIMMOND'!A58</f>
        <v>56</v>
      </c>
      <c r="B63" s="42">
        <f>'[1]PSIMMOND'!B58</f>
        <v>2706148</v>
      </c>
      <c r="C63" s="45" t="str">
        <f>'[1]PSIMMOND'!C58</f>
        <v>THOMINE Joseline</v>
      </c>
      <c r="D63" s="50" t="str">
        <f>'[1]PSIMMOND'!D58</f>
        <v>D</v>
      </c>
      <c r="E63" s="51" t="str">
        <f>'[1]PSIMMOND'!E58</f>
        <v>4B</v>
      </c>
      <c r="F63" s="52" t="str">
        <f>'[1]PSIMMOND'!F58</f>
        <v>P13</v>
      </c>
      <c r="G63" s="57">
        <f>'[1]PSIMMOND'!G58</f>
        <v>1636</v>
      </c>
      <c r="H63" s="50">
        <f>'[1]PSIMMOND'!H58</f>
        <v>891</v>
      </c>
      <c r="I63" s="52">
        <f>'[1]PSIMMOND'!I58</f>
        <v>25</v>
      </c>
      <c r="J63" s="50">
        <f>'[1]PSIMMOND'!J58</f>
        <v>745</v>
      </c>
      <c r="K63" s="52">
        <f>'[1]PSIMMOND'!K58</f>
        <v>130</v>
      </c>
    </row>
    <row r="64" spans="1:11" ht="19.5" customHeight="1">
      <c r="A64" s="42" t="str">
        <f>'[1]PSIMMOND'!A59</f>
        <v>57</v>
      </c>
      <c r="B64" s="42">
        <f>'[1]PSIMMOND'!B59</f>
        <v>1342716</v>
      </c>
      <c r="C64" s="45" t="str">
        <f>'[1]PSIMMOND'!C59</f>
        <v>DEROSCH Jacques</v>
      </c>
      <c r="D64" s="50" t="str">
        <f>'[1]PSIMMOND'!D59</f>
        <v>D</v>
      </c>
      <c r="E64" s="51" t="str">
        <f>'[1]PSIMMOND'!E59</f>
        <v>5A</v>
      </c>
      <c r="F64" s="52" t="str">
        <f>'[1]PSIMMOND'!F59</f>
        <v>C11</v>
      </c>
      <c r="G64" s="57">
        <f>'[1]PSIMMOND'!G59</f>
        <v>1635</v>
      </c>
      <c r="H64" s="50">
        <f>'[1]PSIMMOND'!H59</f>
        <v>788</v>
      </c>
      <c r="I64" s="52">
        <f>'[1]PSIMMOND'!I59</f>
        <v>65</v>
      </c>
      <c r="J64" s="50">
        <f>'[1]PSIMMOND'!J59</f>
        <v>847</v>
      </c>
      <c r="K64" s="52">
        <f>'[1]PSIMMOND'!K59</f>
        <v>40</v>
      </c>
    </row>
    <row r="65" spans="1:11" ht="19.5" customHeight="1">
      <c r="A65" s="42" t="str">
        <f>'[1]PSIMMOND'!A60</f>
        <v>58</v>
      </c>
      <c r="B65" s="42">
        <f>'[1]PSIMMOND'!B60</f>
        <v>2339384</v>
      </c>
      <c r="C65" s="45" t="str">
        <f>'[1]PSIMMOND'!C60</f>
        <v>SELLIER Claudie</v>
      </c>
      <c r="D65" s="50" t="str">
        <f>'[1]PSIMMOND'!D60</f>
        <v>V</v>
      </c>
      <c r="E65" s="51" t="str">
        <f>'[1]PSIMMOND'!E60</f>
        <v>5D</v>
      </c>
      <c r="F65" s="52" t="str">
        <f>'[1]PSIMMOND'!F60</f>
        <v>P08</v>
      </c>
      <c r="G65" s="57">
        <f>'[1]PSIMMOND'!G60</f>
        <v>1628</v>
      </c>
      <c r="H65" s="50">
        <f>'[1]PSIMMOND'!H60</f>
        <v>746</v>
      </c>
      <c r="I65" s="52">
        <f>'[1]PSIMMOND'!I60</f>
        <v>93</v>
      </c>
      <c r="J65" s="50">
        <f>'[1]PSIMMOND'!J60</f>
        <v>882</v>
      </c>
      <c r="K65" s="52">
        <f>'[1]PSIMMOND'!K60</f>
        <v>21</v>
      </c>
    </row>
    <row r="66" spans="1:11" ht="19.5" customHeight="1">
      <c r="A66" s="42" t="str">
        <f>'[1]PSIMMOND'!A61</f>
        <v>59</v>
      </c>
      <c r="B66" s="42">
        <f>'[1]PSIMMOND'!B61</f>
        <v>1058093</v>
      </c>
      <c r="C66" s="45" t="str">
        <f>'[1]PSIMMOND'!C61</f>
        <v>POIRIER Régine</v>
      </c>
      <c r="D66" s="50" t="str">
        <f>'[1]PSIMMOND'!D61</f>
        <v>D</v>
      </c>
      <c r="E66" s="51" t="str">
        <f>'[1]PSIMMOND'!E61</f>
        <v>4D</v>
      </c>
      <c r="F66" s="52" t="str">
        <f>'[1]PSIMMOND'!F61</f>
        <v>C08</v>
      </c>
      <c r="G66" s="57">
        <f>'[1]PSIMMOND'!G61</f>
        <v>1625</v>
      </c>
      <c r="H66" s="50">
        <f>'[1]PSIMMOND'!H61</f>
        <v>808</v>
      </c>
      <c r="I66" s="52">
        <f>'[1]PSIMMOND'!I61</f>
        <v>54</v>
      </c>
      <c r="J66" s="50">
        <f>'[1]PSIMMOND'!J61</f>
        <v>817</v>
      </c>
      <c r="K66" s="52">
        <f>'[1]PSIMMOND'!K61</f>
        <v>73</v>
      </c>
    </row>
    <row r="67" spans="1:11" ht="19.5" customHeight="1">
      <c r="A67" s="42" t="str">
        <f>'[1]PSIMMOND'!A62</f>
        <v>60</v>
      </c>
      <c r="B67" s="42">
        <f>'[1]PSIMMOND'!B62</f>
        <v>1115488</v>
      </c>
      <c r="C67" s="45" t="str">
        <f>'[1]PSIMMOND'!C62</f>
        <v>BARTHOD Brigitte</v>
      </c>
      <c r="D67" s="50" t="str">
        <f>'[1]PSIMMOND'!D62</f>
        <v>V</v>
      </c>
      <c r="E67" s="51" t="str">
        <f>'[1]PSIMMOND'!E62</f>
        <v>5A</v>
      </c>
      <c r="F67" s="52" t="str">
        <f>'[1]PSIMMOND'!F62</f>
        <v>P25</v>
      </c>
      <c r="G67" s="57">
        <f>'[1]PSIMMOND'!G62</f>
        <v>1622</v>
      </c>
      <c r="H67" s="50">
        <f>'[1]PSIMMOND'!H62</f>
        <v>750</v>
      </c>
      <c r="I67" s="52">
        <f>'[1]PSIMMOND'!I62</f>
        <v>89</v>
      </c>
      <c r="J67" s="50">
        <f>'[1]PSIMMOND'!J62</f>
        <v>872</v>
      </c>
      <c r="K67" s="52">
        <f>'[1]PSIMMOND'!K62</f>
        <v>29</v>
      </c>
    </row>
    <row r="68" spans="1:11" ht="19.5" customHeight="1">
      <c r="A68" s="42" t="str">
        <f>'[1]PSIMMOND'!A63</f>
        <v>61</v>
      </c>
      <c r="B68" s="42">
        <f>'[1]PSIMMOND'!B63</f>
        <v>1006960</v>
      </c>
      <c r="C68" s="45" t="str">
        <f>'[1]PSIMMOND'!C63</f>
        <v>JEAN Didier</v>
      </c>
      <c r="D68" s="50" t="str">
        <f>'[1]PSIMMOND'!D63</f>
        <v>V</v>
      </c>
      <c r="E68" s="51" t="str">
        <f>'[1]PSIMMOND'!E63</f>
        <v>5B</v>
      </c>
      <c r="F68" s="52" t="str">
        <f>'[1]PSIMMOND'!F63</f>
        <v>P04</v>
      </c>
      <c r="G68" s="57">
        <f>'[1]PSIMMOND'!G63</f>
        <v>1618</v>
      </c>
      <c r="H68" s="50">
        <f>'[1]PSIMMOND'!H63</f>
        <v>805</v>
      </c>
      <c r="I68" s="52">
        <f>'[1]PSIMMOND'!I63</f>
        <v>58</v>
      </c>
      <c r="J68" s="50">
        <f>'[1]PSIMMOND'!J63</f>
        <v>813</v>
      </c>
      <c r="K68" s="52">
        <f>'[1]PSIMMOND'!K63</f>
        <v>78</v>
      </c>
    </row>
    <row r="69" spans="1:11" ht="19.5" customHeight="1">
      <c r="A69" s="42" t="str">
        <f>'[1]PSIMMOND'!A64</f>
        <v>62</v>
      </c>
      <c r="B69" s="42">
        <f>'[1]PSIMMOND'!B64</f>
        <v>2245724</v>
      </c>
      <c r="C69" s="45" t="str">
        <f>'[1]PSIMMOND'!C64</f>
        <v>BONNICHON Michèle</v>
      </c>
      <c r="D69" s="50" t="str">
        <f>'[1]PSIMMOND'!D64</f>
        <v>V</v>
      </c>
      <c r="E69" s="51" t="str">
        <f>'[1]PSIMMOND'!E64</f>
        <v>4C</v>
      </c>
      <c r="F69" s="52" t="str">
        <f>'[1]PSIMMOND'!F64</f>
        <v>P12</v>
      </c>
      <c r="G69" s="57">
        <f>'[1]PSIMMOND'!G64</f>
        <v>1612</v>
      </c>
      <c r="H69" s="50">
        <f>'[1]PSIMMOND'!H64</f>
        <v>763</v>
      </c>
      <c r="I69" s="52">
        <f>'[1]PSIMMOND'!I64</f>
        <v>80</v>
      </c>
      <c r="J69" s="50">
        <f>'[1]PSIMMOND'!J64</f>
        <v>849</v>
      </c>
      <c r="K69" s="52">
        <f>'[1]PSIMMOND'!K64</f>
        <v>38</v>
      </c>
    </row>
    <row r="70" spans="1:11" ht="19.5" customHeight="1">
      <c r="A70" s="42" t="str">
        <f>'[1]PSIMMOND'!A65</f>
        <v>63</v>
      </c>
      <c r="B70" s="42">
        <f>'[1]PSIMMOND'!B65</f>
        <v>2154069</v>
      </c>
      <c r="C70" s="45" t="str">
        <f>'[1]PSIMMOND'!C65</f>
        <v>GATINEAU Martine</v>
      </c>
      <c r="D70" s="50" t="str">
        <f>'[1]PSIMMOND'!D65</f>
        <v>V</v>
      </c>
      <c r="E70" s="51" t="str">
        <f>'[1]PSIMMOND'!E65</f>
        <v>5D</v>
      </c>
      <c r="F70" s="52" t="str">
        <f>'[1]PSIMMOND'!F65</f>
        <v>P02</v>
      </c>
      <c r="G70" s="57">
        <f>'[1]PSIMMOND'!G65</f>
        <v>1611</v>
      </c>
      <c r="H70" s="50">
        <f>'[1]PSIMMOND'!H65</f>
        <v>828</v>
      </c>
      <c r="I70" s="52">
        <f>'[1]PSIMMOND'!I65</f>
        <v>46</v>
      </c>
      <c r="J70" s="50">
        <f>'[1]PSIMMOND'!J65</f>
        <v>783</v>
      </c>
      <c r="K70" s="52">
        <f>'[1]PSIMMOND'!K65</f>
        <v>102</v>
      </c>
    </row>
    <row r="71" spans="1:11" ht="19.5" customHeight="1">
      <c r="A71" s="42" t="str">
        <f>'[1]PSIMMOND'!A66</f>
        <v>64</v>
      </c>
      <c r="B71" s="42">
        <f>'[1]PSIMMOND'!B66</f>
        <v>1052222</v>
      </c>
      <c r="C71" s="45" t="str">
        <f>'[1]PSIMMOND'!C66</f>
        <v>SOURNIA Agnès</v>
      </c>
      <c r="D71" s="50" t="str">
        <f>'[1]PSIMMOND'!D66</f>
        <v>D</v>
      </c>
      <c r="E71" s="51" t="str">
        <f>'[1]PSIMMOND'!E66</f>
        <v>4C</v>
      </c>
      <c r="F71" s="52" t="str">
        <f>'[1]PSIMMOND'!F66</f>
        <v>P05</v>
      </c>
      <c r="G71" s="57">
        <f>'[1]PSIMMOND'!G66</f>
        <v>1605</v>
      </c>
      <c r="H71" s="50">
        <f>'[1]PSIMMOND'!H66</f>
        <v>767</v>
      </c>
      <c r="I71" s="52">
        <f>'[1]PSIMMOND'!I66</f>
        <v>78</v>
      </c>
      <c r="J71" s="50">
        <f>'[1]PSIMMOND'!J66</f>
        <v>838</v>
      </c>
      <c r="K71" s="52">
        <f>'[1]PSIMMOND'!K66</f>
        <v>53</v>
      </c>
    </row>
    <row r="72" spans="1:12" ht="19.5" customHeight="1">
      <c r="A72" s="42" t="str">
        <f>'[1]PSIMMOND'!A67</f>
        <v>65</v>
      </c>
      <c r="B72" s="42">
        <f>'[1]PSIMMOND'!B67</f>
        <v>1097114</v>
      </c>
      <c r="C72" s="45" t="str">
        <f>'[1]PSIMMOND'!C67</f>
        <v>MISEREL Marie-Martine</v>
      </c>
      <c r="D72" s="50" t="str">
        <f>'[1]PSIMMOND'!D67</f>
        <v>D</v>
      </c>
      <c r="E72" s="51" t="str">
        <f>'[1]PSIMMOND'!E67</f>
        <v>5D</v>
      </c>
      <c r="F72" s="52" t="str">
        <f>'[1]PSIMMOND'!F67</f>
        <v>P09</v>
      </c>
      <c r="G72" s="57">
        <f>'[1]PSIMMOND'!G67</f>
        <v>1603</v>
      </c>
      <c r="H72" s="50">
        <f>'[1]PSIMMOND'!H67</f>
        <v>781</v>
      </c>
      <c r="I72" s="52">
        <f>'[1]PSIMMOND'!I67</f>
        <v>70</v>
      </c>
      <c r="J72" s="50">
        <f>'[1]PSIMMOND'!J67</f>
        <v>822</v>
      </c>
      <c r="K72" s="52">
        <f>'[1]PSIMMOND'!K67</f>
        <v>70</v>
      </c>
      <c r="L72" s="7"/>
    </row>
    <row r="73" spans="1:12" ht="19.5" customHeight="1">
      <c r="A73" s="42" t="str">
        <f>'[1]PSIMMOND'!A68</f>
        <v>66</v>
      </c>
      <c r="B73" s="42">
        <f>'[1]PSIMMOND'!B68</f>
        <v>1451774</v>
      </c>
      <c r="C73" s="45" t="str">
        <f>'[1]PSIMMOND'!C68</f>
        <v>LE SAINT Annette</v>
      </c>
      <c r="D73" s="50" t="str">
        <f>'[1]PSIMMOND'!D68</f>
        <v>S</v>
      </c>
      <c r="E73" s="51" t="str">
        <f>'[1]PSIMMOND'!E68</f>
        <v>5A</v>
      </c>
      <c r="F73" s="52" t="str">
        <f>'[1]PSIMMOND'!F68</f>
        <v>P02</v>
      </c>
      <c r="G73" s="57">
        <f>'[1]PSIMMOND'!G68</f>
        <v>1601</v>
      </c>
      <c r="H73" s="50">
        <f>'[1]PSIMMOND'!H68</f>
        <v>820</v>
      </c>
      <c r="I73" s="52">
        <f>'[1]PSIMMOND'!I68</f>
        <v>48</v>
      </c>
      <c r="J73" s="50">
        <f>'[1]PSIMMOND'!J68</f>
        <v>781</v>
      </c>
      <c r="K73" s="52">
        <f>'[1]PSIMMOND'!K68</f>
        <v>103</v>
      </c>
      <c r="L73" s="7"/>
    </row>
    <row r="74" spans="1:12" ht="19.5" customHeight="1">
      <c r="A74" s="42" t="str">
        <f>'[1]PSIMMOND'!A69</f>
        <v>67</v>
      </c>
      <c r="B74" s="42">
        <f>'[1]PSIMMOND'!B69</f>
        <v>1370525</v>
      </c>
      <c r="C74" s="45" t="str">
        <f>'[1]PSIMMOND'!C69</f>
        <v>ROUSSELET Simone</v>
      </c>
      <c r="D74" s="50" t="str">
        <f>'[1]PSIMMOND'!D69</f>
        <v>D</v>
      </c>
      <c r="E74" s="51" t="str">
        <f>'[1]PSIMMOND'!E69</f>
        <v>4B</v>
      </c>
      <c r="F74" s="52" t="str">
        <f>'[1]PSIMMOND'!F69</f>
        <v>P05</v>
      </c>
      <c r="G74" s="57">
        <f>'[1]PSIMMOND'!G69</f>
        <v>1597</v>
      </c>
      <c r="H74" s="50">
        <f>'[1]PSIMMOND'!H69</f>
        <v>765</v>
      </c>
      <c r="I74" s="52">
        <f>'[1]PSIMMOND'!I69</f>
        <v>79</v>
      </c>
      <c r="J74" s="50">
        <f>'[1]PSIMMOND'!J69</f>
        <v>832</v>
      </c>
      <c r="K74" s="52">
        <f>'[1]PSIMMOND'!K69</f>
        <v>57</v>
      </c>
      <c r="L74" s="7"/>
    </row>
    <row r="75" spans="1:12" ht="19.5" customHeight="1">
      <c r="A75" s="42" t="str">
        <f>'[1]PSIMMOND'!A70</f>
        <v>68</v>
      </c>
      <c r="B75" s="42">
        <f>'[1]PSIMMOND'!B70</f>
        <v>1221775</v>
      </c>
      <c r="C75" s="45" t="str">
        <f>'[1]PSIMMOND'!C70</f>
        <v>POULOU Nicole</v>
      </c>
      <c r="D75" s="50" t="str">
        <f>'[1]PSIMMOND'!D70</f>
        <v>V</v>
      </c>
      <c r="E75" s="51" t="str">
        <f>'[1]PSIMMOND'!E70</f>
        <v>5B</v>
      </c>
      <c r="F75" s="52" t="str">
        <f>'[1]PSIMMOND'!F70</f>
        <v>C13</v>
      </c>
      <c r="G75" s="57">
        <f>'[1]PSIMMOND'!G70</f>
        <v>1596</v>
      </c>
      <c r="H75" s="50">
        <f>'[1]PSIMMOND'!H70</f>
        <v>748</v>
      </c>
      <c r="I75" s="52">
        <f>'[1]PSIMMOND'!I70</f>
        <v>90</v>
      </c>
      <c r="J75" s="50">
        <f>'[1]PSIMMOND'!J70</f>
        <v>848</v>
      </c>
      <c r="K75" s="52">
        <f>'[1]PSIMMOND'!K70</f>
        <v>39</v>
      </c>
      <c r="L75" s="7"/>
    </row>
    <row r="76" spans="1:12" ht="19.5" customHeight="1">
      <c r="A76" s="42" t="str">
        <f>'[1]PSIMMOND'!A71</f>
        <v>69</v>
      </c>
      <c r="B76" s="42">
        <f>'[1]PSIMMOND'!B71</f>
        <v>2257991</v>
      </c>
      <c r="C76" s="45" t="str">
        <f>'[1]PSIMMOND'!C71</f>
        <v>GIRAULT Annie</v>
      </c>
      <c r="D76" s="50" t="str">
        <f>'[1]PSIMMOND'!D71</f>
        <v>R</v>
      </c>
      <c r="E76" s="51" t="str">
        <f>'[1]PSIMMOND'!E71</f>
        <v>4C</v>
      </c>
      <c r="F76" s="52" t="str">
        <f>'[1]PSIMMOND'!F71</f>
        <v>P04</v>
      </c>
      <c r="G76" s="57">
        <f>'[1]PSIMMOND'!G71</f>
        <v>1595</v>
      </c>
      <c r="H76" s="50">
        <f>'[1]PSIMMOND'!H71</f>
        <v>758</v>
      </c>
      <c r="I76" s="52">
        <f>'[1]PSIMMOND'!I71</f>
        <v>85</v>
      </c>
      <c r="J76" s="50">
        <f>'[1]PSIMMOND'!J71</f>
        <v>837</v>
      </c>
      <c r="K76" s="52">
        <f>'[1]PSIMMOND'!K71</f>
        <v>54</v>
      </c>
      <c r="L76" s="7"/>
    </row>
    <row r="77" spans="1:12" ht="19.5" customHeight="1">
      <c r="A77" s="42" t="str">
        <f>'[1]PSIMMOND'!A72</f>
        <v>70</v>
      </c>
      <c r="B77" s="42">
        <f>'[1]PSIMMOND'!B72</f>
        <v>1019309</v>
      </c>
      <c r="C77" s="45" t="str">
        <f>'[1]PSIMMOND'!C72</f>
        <v>BOIVIN Françoise</v>
      </c>
      <c r="D77" s="50" t="str">
        <f>'[1]PSIMMOND'!D72</f>
        <v>V</v>
      </c>
      <c r="E77" s="51" t="str">
        <f>'[1]PSIMMOND'!E72</f>
        <v>6B</v>
      </c>
      <c r="F77" s="52" t="str">
        <f>'[1]PSIMMOND'!F72</f>
        <v>P25</v>
      </c>
      <c r="G77" s="57">
        <f>'[1]PSIMMOND'!G72</f>
        <v>1593</v>
      </c>
      <c r="H77" s="50">
        <f>'[1]PSIMMOND'!H72</f>
        <v>727</v>
      </c>
      <c r="I77" s="52">
        <f>'[1]PSIMMOND'!I72</f>
        <v>108</v>
      </c>
      <c r="J77" s="50">
        <f>'[1]PSIMMOND'!J72</f>
        <v>866</v>
      </c>
      <c r="K77" s="52">
        <f>'[1]PSIMMOND'!K72</f>
        <v>33</v>
      </c>
      <c r="L77" s="7"/>
    </row>
    <row r="78" spans="1:12" ht="19.5" customHeight="1">
      <c r="A78" s="42" t="str">
        <f>'[1]PSIMMOND'!A73</f>
        <v>71</v>
      </c>
      <c r="B78" s="42">
        <f>'[1]PSIMMOND'!B73</f>
        <v>2245498</v>
      </c>
      <c r="C78" s="45" t="str">
        <f>'[1]PSIMMOND'!C73</f>
        <v>CHAMPOLIVIER Alain</v>
      </c>
      <c r="D78" s="50" t="str">
        <f>'[1]PSIMMOND'!D73</f>
        <v>V</v>
      </c>
      <c r="E78" s="51" t="str">
        <f>'[1]PSIMMOND'!E73</f>
        <v>4A</v>
      </c>
      <c r="F78" s="52" t="str">
        <f>'[1]PSIMMOND'!F73</f>
        <v>P09</v>
      </c>
      <c r="G78" s="57">
        <f>'[1]PSIMMOND'!G73</f>
        <v>1590</v>
      </c>
      <c r="H78" s="50">
        <f>'[1]PSIMMOND'!H73</f>
        <v>811</v>
      </c>
      <c r="I78" s="52">
        <f>'[1]PSIMMOND'!I73</f>
        <v>52</v>
      </c>
      <c r="J78" s="50">
        <f>'[1]PSIMMOND'!J73</f>
        <v>779</v>
      </c>
      <c r="K78" s="52">
        <f>'[1]PSIMMOND'!K73</f>
        <v>105</v>
      </c>
      <c r="L78" s="7"/>
    </row>
    <row r="79" spans="1:12" ht="19.5" customHeight="1">
      <c r="A79" s="42" t="str">
        <f>'[1]PSIMMOND'!A74</f>
        <v>72</v>
      </c>
      <c r="B79" s="42">
        <f>'[1]PSIMMOND'!B74</f>
        <v>1120027</v>
      </c>
      <c r="C79" s="45" t="str">
        <f>'[1]PSIMMOND'!C74</f>
        <v>BISSONNIER Jacqueline</v>
      </c>
      <c r="D79" s="50" t="str">
        <f>'[1]PSIMMOND'!D74</f>
        <v>D</v>
      </c>
      <c r="E79" s="51" t="str">
        <f>'[1]PSIMMOND'!E74</f>
        <v>4C</v>
      </c>
      <c r="F79" s="52" t="str">
        <f>'[1]PSIMMOND'!F74</f>
        <v>C08</v>
      </c>
      <c r="G79" s="57">
        <f>'[1]PSIMMOND'!G74</f>
        <v>1588</v>
      </c>
      <c r="H79" s="50">
        <f>'[1]PSIMMOND'!H74</f>
        <v>824</v>
      </c>
      <c r="I79" s="52">
        <f>'[1]PSIMMOND'!I74</f>
        <v>47</v>
      </c>
      <c r="J79" s="50">
        <f>'[1]PSIMMOND'!J74</f>
        <v>764</v>
      </c>
      <c r="K79" s="52">
        <f>'[1]PSIMMOND'!K74</f>
        <v>119</v>
      </c>
      <c r="L79" s="7"/>
    </row>
    <row r="80" spans="1:12" ht="19.5" customHeight="1">
      <c r="A80" s="42" t="str">
        <f>'[1]PSIMMOND'!A75</f>
        <v>73</v>
      </c>
      <c r="B80" s="42">
        <f>'[1]PSIMMOND'!B75</f>
        <v>1088645</v>
      </c>
      <c r="C80" s="45" t="str">
        <f>'[1]PSIMMOND'!C75</f>
        <v>MERCAT Marie-Françoise</v>
      </c>
      <c r="D80" s="50" t="str">
        <f>'[1]PSIMMOND'!D75</f>
        <v>D</v>
      </c>
      <c r="E80" s="51" t="str">
        <f>'[1]PSIMMOND'!E75</f>
        <v>4C</v>
      </c>
      <c r="F80" s="52" t="str">
        <f>'[1]PSIMMOND'!F75</f>
        <v>P07</v>
      </c>
      <c r="G80" s="57">
        <f>'[1]PSIMMOND'!G75</f>
        <v>1585</v>
      </c>
      <c r="H80" s="50">
        <f>'[1]PSIMMOND'!H75</f>
        <v>744</v>
      </c>
      <c r="I80" s="52">
        <f>'[1]PSIMMOND'!I75</f>
        <v>95</v>
      </c>
      <c r="J80" s="50">
        <f>'[1]PSIMMOND'!J75</f>
        <v>841</v>
      </c>
      <c r="K80" s="52">
        <f>'[1]PSIMMOND'!K75</f>
        <v>48</v>
      </c>
      <c r="L80" s="7"/>
    </row>
    <row r="81" spans="1:12" ht="19.5" customHeight="1">
      <c r="A81" s="42" t="str">
        <f>'[1]PSIMMOND'!A76</f>
        <v>74</v>
      </c>
      <c r="B81" s="42">
        <f>'[1]PSIMMOND'!B76</f>
        <v>1055387</v>
      </c>
      <c r="C81" s="45" t="str">
        <f>'[1]PSIMMOND'!C76</f>
        <v>VINCENT Yvette</v>
      </c>
      <c r="D81" s="50" t="str">
        <f>'[1]PSIMMOND'!D76</f>
        <v>D</v>
      </c>
      <c r="E81" s="51" t="str">
        <f>'[1]PSIMMOND'!E76</f>
        <v>4A</v>
      </c>
      <c r="F81" s="52" t="str">
        <f>'[1]PSIMMOND'!F76</f>
        <v>P15</v>
      </c>
      <c r="G81" s="57">
        <f>'[1]PSIMMOND'!G76</f>
        <v>1583</v>
      </c>
      <c r="H81" s="50">
        <f>'[1]PSIMMOND'!H76</f>
        <v>783</v>
      </c>
      <c r="I81" s="52">
        <f>'[1]PSIMMOND'!I76</f>
        <v>68</v>
      </c>
      <c r="J81" s="50">
        <f>'[1]PSIMMOND'!J76</f>
        <v>800</v>
      </c>
      <c r="K81" s="52">
        <f>'[1]PSIMMOND'!K76</f>
        <v>85</v>
      </c>
      <c r="L81" s="7"/>
    </row>
    <row r="82" spans="1:12" ht="19.5" customHeight="1">
      <c r="A82" s="42" t="str">
        <f>'[1]PSIMMOND'!A77</f>
        <v>75</v>
      </c>
      <c r="B82" s="42">
        <f>'[1]PSIMMOND'!B77</f>
        <v>2583679</v>
      </c>
      <c r="C82" s="45" t="str">
        <f>'[1]PSIMMOND'!C77</f>
        <v>DELETANG Mireille</v>
      </c>
      <c r="D82" s="50" t="str">
        <f>'[1]PSIMMOND'!D77</f>
        <v>D</v>
      </c>
      <c r="E82" s="51" t="str">
        <f>'[1]PSIMMOND'!E77</f>
        <v>4D</v>
      </c>
      <c r="F82" s="52" t="str">
        <f>'[1]PSIMMOND'!F77</f>
        <v>P15</v>
      </c>
      <c r="G82" s="57">
        <f>'[1]PSIMMOND'!G77</f>
        <v>1581</v>
      </c>
      <c r="H82" s="50">
        <f>'[1]PSIMMOND'!H77</f>
        <v>802</v>
      </c>
      <c r="I82" s="52">
        <f>'[1]PSIMMOND'!I77</f>
        <v>60</v>
      </c>
      <c r="J82" s="50">
        <f>'[1]PSIMMOND'!J77</f>
        <v>779</v>
      </c>
      <c r="K82" s="52">
        <f>'[1]PSIMMOND'!K77</f>
        <v>105</v>
      </c>
      <c r="L82" s="7"/>
    </row>
    <row r="83" spans="1:12" ht="19.5" customHeight="1">
      <c r="A83" s="42" t="str">
        <f>'[1]PSIMMOND'!A78</f>
        <v>76</v>
      </c>
      <c r="B83" s="42">
        <f>'[1]PSIMMOND'!B78</f>
        <v>2054395</v>
      </c>
      <c r="C83" s="45" t="str">
        <f>'[1]PSIMMOND'!C78</f>
        <v>GONDOUIN Rolande</v>
      </c>
      <c r="D83" s="50" t="str">
        <f>'[1]PSIMMOND'!D78</f>
        <v>D</v>
      </c>
      <c r="E83" s="51" t="str">
        <f>'[1]PSIMMOND'!E78</f>
        <v>4A</v>
      </c>
      <c r="F83" s="52" t="str">
        <f>'[1]PSIMMOND'!F78</f>
        <v>P07</v>
      </c>
      <c r="G83" s="57">
        <f>'[1]PSIMMOND'!G78</f>
        <v>1580</v>
      </c>
      <c r="H83" s="50">
        <f>'[1]PSIMMOND'!H78</f>
        <v>733</v>
      </c>
      <c r="I83" s="52">
        <f>'[1]PSIMMOND'!I78</f>
        <v>103</v>
      </c>
      <c r="J83" s="50">
        <f>'[1]PSIMMOND'!J78</f>
        <v>847</v>
      </c>
      <c r="K83" s="52">
        <f>'[1]PSIMMOND'!K78</f>
        <v>40</v>
      </c>
      <c r="L83" s="7"/>
    </row>
    <row r="84" spans="1:12" ht="19.5" customHeight="1">
      <c r="A84" s="42" t="str">
        <f>'[1]PSIMMOND'!A79</f>
        <v>77</v>
      </c>
      <c r="B84" s="42">
        <f>'[1]PSIMMOND'!B79</f>
        <v>1020785</v>
      </c>
      <c r="C84" s="45" t="str">
        <f>'[1]PSIMMOND'!C79</f>
        <v>VENAULT Jean-Claude</v>
      </c>
      <c r="D84" s="50" t="str">
        <f>'[1]PSIMMOND'!D79</f>
        <v>D</v>
      </c>
      <c r="E84" s="51" t="str">
        <f>'[1]PSIMMOND'!E79</f>
        <v>4B</v>
      </c>
      <c r="F84" s="52" t="str">
        <f>'[1]PSIMMOND'!F79</f>
        <v>P09</v>
      </c>
      <c r="G84" s="57">
        <f>'[1]PSIMMOND'!G79</f>
        <v>1579</v>
      </c>
      <c r="H84" s="50">
        <f>'[1]PSIMMOND'!H79</f>
        <v>733</v>
      </c>
      <c r="I84" s="52">
        <f>'[1]PSIMMOND'!I79</f>
        <v>103</v>
      </c>
      <c r="J84" s="50">
        <f>'[1]PSIMMOND'!J79</f>
        <v>846</v>
      </c>
      <c r="K84" s="52">
        <f>'[1]PSIMMOND'!K79</f>
        <v>44</v>
      </c>
      <c r="L84" s="7"/>
    </row>
    <row r="85" spans="1:12" ht="19.5" customHeight="1">
      <c r="A85" s="42" t="str">
        <f>'[1]PSIMMOND'!A80</f>
        <v>78</v>
      </c>
      <c r="B85" s="42">
        <f>'[1]PSIMMOND'!B80</f>
        <v>1007013</v>
      </c>
      <c r="C85" s="45" t="str">
        <f>'[1]PSIMMOND'!C80</f>
        <v>ANDRÉ Michel</v>
      </c>
      <c r="D85" s="50" t="str">
        <f>'[1]PSIMMOND'!D80</f>
        <v>D</v>
      </c>
      <c r="E85" s="51" t="str">
        <f>'[1]PSIMMOND'!E80</f>
        <v>4A</v>
      </c>
      <c r="F85" s="52" t="str">
        <f>'[1]PSIMMOND'!F80</f>
        <v>P05</v>
      </c>
      <c r="G85" s="57">
        <f>'[1]PSIMMOND'!G80</f>
        <v>1577</v>
      </c>
      <c r="H85" s="50">
        <f>'[1]PSIMMOND'!H80</f>
        <v>751</v>
      </c>
      <c r="I85" s="52">
        <f>'[1]PSIMMOND'!I80</f>
        <v>88</v>
      </c>
      <c r="J85" s="50">
        <f>'[1]PSIMMOND'!J80</f>
        <v>826</v>
      </c>
      <c r="K85" s="52">
        <f>'[1]PSIMMOND'!K80</f>
        <v>64</v>
      </c>
      <c r="L85" s="7"/>
    </row>
    <row r="86" spans="1:12" ht="19.5" customHeight="1">
      <c r="A86" s="42" t="str">
        <f>'[1]PSIMMOND'!A81</f>
        <v>79</v>
      </c>
      <c r="B86" s="42">
        <f>'[1]PSIMMOND'!B81</f>
        <v>1004213</v>
      </c>
      <c r="C86" s="45" t="str">
        <f>'[1]PSIMMOND'!C81</f>
        <v>RAVISY Annie</v>
      </c>
      <c r="D86" s="50" t="str">
        <f>'[1]PSIMMOND'!D81</f>
        <v>V</v>
      </c>
      <c r="E86" s="51" t="str">
        <f>'[1]PSIMMOND'!E81</f>
        <v>5D</v>
      </c>
      <c r="F86" s="52" t="str">
        <f>'[1]PSIMMOND'!F81</f>
        <v>C08</v>
      </c>
      <c r="G86" s="57">
        <f>'[1]PSIMMOND'!G81</f>
        <v>1575</v>
      </c>
      <c r="H86" s="50">
        <f>'[1]PSIMMOND'!H81</f>
        <v>839</v>
      </c>
      <c r="I86" s="52">
        <f>'[1]PSIMMOND'!I81</f>
        <v>39</v>
      </c>
      <c r="J86" s="50">
        <f>'[1]PSIMMOND'!J81</f>
        <v>736</v>
      </c>
      <c r="K86" s="52">
        <f>'[1]PSIMMOND'!K81</f>
        <v>137</v>
      </c>
      <c r="L86" s="7"/>
    </row>
    <row r="87" spans="1:12" ht="19.5" customHeight="1">
      <c r="A87" s="42" t="str">
        <f>'[1]PSIMMOND'!A82</f>
        <v>80</v>
      </c>
      <c r="B87" s="42">
        <f>'[1]PSIMMOND'!B82</f>
        <v>1103594</v>
      </c>
      <c r="C87" s="45" t="str">
        <f>'[1]PSIMMOND'!C82</f>
        <v>ABEL Joëlle</v>
      </c>
      <c r="D87" s="50" t="str">
        <f>'[1]PSIMMOND'!D82</f>
        <v>V</v>
      </c>
      <c r="E87" s="51" t="str">
        <f>'[1]PSIMMOND'!E82</f>
        <v>5C</v>
      </c>
      <c r="F87" s="52" t="str">
        <f>'[1]PSIMMOND'!F82</f>
        <v>C08</v>
      </c>
      <c r="G87" s="57">
        <f>'[1]PSIMMOND'!G82</f>
        <v>1574</v>
      </c>
      <c r="H87" s="50">
        <f>'[1]PSIMMOND'!H82</f>
        <v>790</v>
      </c>
      <c r="I87" s="52">
        <f>'[1]PSIMMOND'!I82</f>
        <v>64</v>
      </c>
      <c r="J87" s="50">
        <f>'[1]PSIMMOND'!J82</f>
        <v>784</v>
      </c>
      <c r="K87" s="52">
        <f>'[1]PSIMMOND'!K82</f>
        <v>101</v>
      </c>
      <c r="L87" s="7"/>
    </row>
    <row r="88" spans="1:12" ht="19.5" customHeight="1">
      <c r="A88" s="42" t="str">
        <f>'[1]PSIMMOND'!A83</f>
        <v>81</v>
      </c>
      <c r="B88" s="42">
        <f>'[1]PSIMMOND'!B83</f>
        <v>2571406</v>
      </c>
      <c r="C88" s="45" t="str">
        <f>'[1]PSIMMOND'!C83</f>
        <v>GEBUSSON Martine</v>
      </c>
      <c r="D88" s="50" t="str">
        <f>'[1]PSIMMOND'!D83</f>
        <v>D</v>
      </c>
      <c r="E88" s="51" t="str">
        <f>'[1]PSIMMOND'!E83</f>
        <v>5A</v>
      </c>
      <c r="F88" s="52" t="str">
        <f>'[1]PSIMMOND'!F83</f>
        <v>P04</v>
      </c>
      <c r="G88" s="57">
        <f>'[1]PSIMMOND'!G83</f>
        <v>1572</v>
      </c>
      <c r="H88" s="50">
        <f>'[1]PSIMMOND'!H83</f>
        <v>868</v>
      </c>
      <c r="I88" s="52">
        <f>'[1]PSIMMOND'!I83</f>
        <v>31</v>
      </c>
      <c r="J88" s="50">
        <f>'[1]PSIMMOND'!J83</f>
        <v>704</v>
      </c>
      <c r="K88" s="52">
        <f>'[1]PSIMMOND'!K83</f>
        <v>159</v>
      </c>
      <c r="L88" s="7"/>
    </row>
    <row r="89" spans="1:12" ht="19.5" customHeight="1">
      <c r="A89" s="42" t="str">
        <f>'[1]PSIMMOND'!A84</f>
        <v>82</v>
      </c>
      <c r="B89" s="42">
        <f>'[1]PSIMMOND'!B84</f>
        <v>1011305</v>
      </c>
      <c r="C89" s="45" t="str">
        <f>'[1]PSIMMOND'!C84</f>
        <v>MAREL Philippe</v>
      </c>
      <c r="D89" s="50" t="str">
        <f>'[1]PSIMMOND'!D84</f>
        <v>D</v>
      </c>
      <c r="E89" s="51" t="str">
        <f>'[1]PSIMMOND'!E84</f>
        <v>4C</v>
      </c>
      <c r="F89" s="52" t="str">
        <f>'[1]PSIMMOND'!F84</f>
        <v>P09</v>
      </c>
      <c r="G89" s="57">
        <f>'[1]PSIMMOND'!G84</f>
        <v>1571</v>
      </c>
      <c r="H89" s="50">
        <f>'[1]PSIMMOND'!H84</f>
        <v>785</v>
      </c>
      <c r="I89" s="52">
        <f>'[1]PSIMMOND'!I84</f>
        <v>67</v>
      </c>
      <c r="J89" s="50">
        <f>'[1]PSIMMOND'!J84</f>
        <v>786</v>
      </c>
      <c r="K89" s="52">
        <f>'[1]PSIMMOND'!K84</f>
        <v>99</v>
      </c>
      <c r="L89" s="7"/>
    </row>
    <row r="90" spans="1:12" ht="19.5" customHeight="1">
      <c r="A90" s="42" t="str">
        <f>'[1]PSIMMOND'!A85</f>
        <v>83</v>
      </c>
      <c r="B90" s="42">
        <f>'[1]PSIMMOND'!B85</f>
        <v>1020841</v>
      </c>
      <c r="C90" s="45" t="str">
        <f>'[1]PSIMMOND'!C85</f>
        <v>FRENEAU Renaud</v>
      </c>
      <c r="D90" s="50" t="str">
        <f>'[1]PSIMMOND'!D85</f>
        <v>S</v>
      </c>
      <c r="E90" s="51" t="str">
        <f>'[1]PSIMMOND'!E85</f>
        <v>6B</v>
      </c>
      <c r="F90" s="52" t="str">
        <f>'[1]PSIMMOND'!F85</f>
        <v>P23</v>
      </c>
      <c r="G90" s="57">
        <f>'[1]PSIMMOND'!G85</f>
        <v>1560</v>
      </c>
      <c r="H90" s="50">
        <f>'[1]PSIMMOND'!H85</f>
        <v>703</v>
      </c>
      <c r="I90" s="52">
        <f>'[1]PSIMMOND'!I85</f>
        <v>124</v>
      </c>
      <c r="J90" s="50">
        <f>'[1]PSIMMOND'!J85</f>
        <v>857</v>
      </c>
      <c r="K90" s="52">
        <f>'[1]PSIMMOND'!K85</f>
        <v>37</v>
      </c>
      <c r="L90" s="7"/>
    </row>
    <row r="91" spans="1:12" ht="19.5" customHeight="1">
      <c r="A91" s="42" t="str">
        <f>'[1]PSIMMOND'!A86</f>
        <v>84</v>
      </c>
      <c r="B91" s="42">
        <f>'[1]PSIMMOND'!B86</f>
        <v>1009190</v>
      </c>
      <c r="C91" s="45" t="str">
        <f>'[1]PSIMMOND'!C86</f>
        <v>DAUSSIN Danièle</v>
      </c>
      <c r="D91" s="50" t="str">
        <f>'[1]PSIMMOND'!D86</f>
        <v>V</v>
      </c>
      <c r="E91" s="51" t="str">
        <f>'[1]PSIMMOND'!E86</f>
        <v>5A</v>
      </c>
      <c r="F91" s="52" t="str">
        <f>'[1]PSIMMOND'!F86</f>
        <v>P05</v>
      </c>
      <c r="G91" s="57">
        <f>'[1]PSIMMOND'!G86</f>
        <v>1555</v>
      </c>
      <c r="H91" s="50">
        <f>'[1]PSIMMOND'!H86</f>
        <v>778</v>
      </c>
      <c r="I91" s="52">
        <f>'[1]PSIMMOND'!I86</f>
        <v>72</v>
      </c>
      <c r="J91" s="50">
        <f>'[1]PSIMMOND'!J86</f>
        <v>777</v>
      </c>
      <c r="K91" s="52">
        <f>'[1]PSIMMOND'!K86</f>
        <v>107</v>
      </c>
      <c r="L91" s="7"/>
    </row>
    <row r="92" spans="1:12" ht="19.5" customHeight="1">
      <c r="A92" s="42" t="str">
        <f>'[1]PSIMMOND'!A87</f>
        <v>84</v>
      </c>
      <c r="B92" s="42">
        <f>'[1]PSIMMOND'!B87</f>
        <v>1016247</v>
      </c>
      <c r="C92" s="45" t="str">
        <f>'[1]PSIMMOND'!C87</f>
        <v>HERNIOT Catherine</v>
      </c>
      <c r="D92" s="50" t="str">
        <f>'[1]PSIMMOND'!D87</f>
        <v>V</v>
      </c>
      <c r="E92" s="51" t="str">
        <f>'[1]PSIMMOND'!E87</f>
        <v>5C</v>
      </c>
      <c r="F92" s="52" t="str">
        <f>'[1]PSIMMOND'!F87</f>
        <v>P25</v>
      </c>
      <c r="G92" s="57">
        <f>'[1]PSIMMOND'!G87</f>
        <v>1555</v>
      </c>
      <c r="H92" s="50">
        <f>'[1]PSIMMOND'!H87</f>
        <v>723</v>
      </c>
      <c r="I92" s="52">
        <f>'[1]PSIMMOND'!I87</f>
        <v>110</v>
      </c>
      <c r="J92" s="50">
        <f>'[1]PSIMMOND'!J87</f>
        <v>832</v>
      </c>
      <c r="K92" s="52">
        <f>'[1]PSIMMOND'!K87</f>
        <v>57</v>
      </c>
      <c r="L92" s="7"/>
    </row>
    <row r="93" spans="1:12" ht="19.5" customHeight="1">
      <c r="A93" s="42" t="str">
        <f>'[1]PSIMMOND'!A88</f>
        <v>84</v>
      </c>
      <c r="B93" s="42">
        <f>'[1]PSIMMOND'!B88</f>
        <v>1200633</v>
      </c>
      <c r="C93" s="45" t="str">
        <f>'[1]PSIMMOND'!C88</f>
        <v>GODINEAU Madeleine</v>
      </c>
      <c r="D93" s="50" t="str">
        <f>'[1]PSIMMOND'!D88</f>
        <v>D</v>
      </c>
      <c r="E93" s="51" t="str">
        <f>'[1]PSIMMOND'!E88</f>
        <v>5C</v>
      </c>
      <c r="F93" s="52" t="str">
        <f>'[1]PSIMMOND'!F88</f>
        <v>P07</v>
      </c>
      <c r="G93" s="57">
        <f>'[1]PSIMMOND'!G88</f>
        <v>1555</v>
      </c>
      <c r="H93" s="50">
        <f>'[1]PSIMMOND'!H88</f>
        <v>748</v>
      </c>
      <c r="I93" s="52">
        <f>'[1]PSIMMOND'!I88</f>
        <v>90</v>
      </c>
      <c r="J93" s="50">
        <f>'[1]PSIMMOND'!J88</f>
        <v>807</v>
      </c>
      <c r="K93" s="52">
        <f>'[1]PSIMMOND'!K88</f>
        <v>82</v>
      </c>
      <c r="L93" s="7"/>
    </row>
    <row r="94" spans="1:12" ht="19.5" customHeight="1">
      <c r="A94" s="42" t="str">
        <f>'[1]PSIMMOND'!A89</f>
        <v>84</v>
      </c>
      <c r="B94" s="42">
        <f>'[1]PSIMMOND'!B89</f>
        <v>1019227</v>
      </c>
      <c r="C94" s="45" t="str">
        <f>'[1]PSIMMOND'!C89</f>
        <v>AGEORGES Didier</v>
      </c>
      <c r="D94" s="50" t="str">
        <f>'[1]PSIMMOND'!D89</f>
        <v>V</v>
      </c>
      <c r="E94" s="51" t="str">
        <f>'[1]PSIMMOND'!E89</f>
        <v>6B</v>
      </c>
      <c r="F94" s="52" t="str">
        <f>'[1]PSIMMOND'!F89</f>
        <v>P15</v>
      </c>
      <c r="G94" s="57">
        <f>'[1]PSIMMOND'!G89</f>
        <v>1555</v>
      </c>
      <c r="H94" s="50">
        <f>'[1]PSIMMOND'!H89</f>
        <v>708</v>
      </c>
      <c r="I94" s="52">
        <f>'[1]PSIMMOND'!I89</f>
        <v>121</v>
      </c>
      <c r="J94" s="50">
        <f>'[1]PSIMMOND'!J89</f>
        <v>847</v>
      </c>
      <c r="K94" s="52">
        <f>'[1]PSIMMOND'!K89</f>
        <v>40</v>
      </c>
      <c r="L94" s="7"/>
    </row>
    <row r="95" spans="1:12" ht="19.5" customHeight="1">
      <c r="A95" s="42" t="str">
        <f>'[1]PSIMMOND'!A90</f>
        <v>88</v>
      </c>
      <c r="B95" s="42">
        <f>'[1]PSIMMOND'!B90</f>
        <v>1031456</v>
      </c>
      <c r="C95" s="45" t="str">
        <f>'[1]PSIMMOND'!C90</f>
        <v>MICLO Céline</v>
      </c>
      <c r="D95" s="50" t="str">
        <f>'[1]PSIMMOND'!D90</f>
        <v>S</v>
      </c>
      <c r="E95" s="51" t="str">
        <f>'[1]PSIMMOND'!E90</f>
        <v>4D</v>
      </c>
      <c r="F95" s="52" t="str">
        <f>'[1]PSIMMOND'!F90</f>
        <v>P04</v>
      </c>
      <c r="G95" s="57">
        <f>'[1]PSIMMOND'!G90</f>
        <v>1546</v>
      </c>
      <c r="H95" s="50">
        <f>'[1]PSIMMOND'!H90</f>
        <v>729</v>
      </c>
      <c r="I95" s="52">
        <f>'[1]PSIMMOND'!I90</f>
        <v>106</v>
      </c>
      <c r="J95" s="50">
        <f>'[1]PSIMMOND'!J90</f>
        <v>817</v>
      </c>
      <c r="K95" s="52">
        <f>'[1]PSIMMOND'!K90</f>
        <v>73</v>
      </c>
      <c r="L95" s="7"/>
    </row>
    <row r="96" spans="1:12" ht="19.5" customHeight="1">
      <c r="A96" s="42" t="str">
        <f>'[1]PSIMMOND'!A91</f>
        <v>89</v>
      </c>
      <c r="B96" s="42">
        <f>'[1]PSIMMOND'!B91</f>
        <v>2148045</v>
      </c>
      <c r="C96" s="45" t="str">
        <f>'[1]PSIMMOND'!C91</f>
        <v>COIN Monique</v>
      </c>
      <c r="D96" s="50" t="str">
        <f>'[1]PSIMMOND'!D91</f>
        <v>R</v>
      </c>
      <c r="E96" s="51" t="str">
        <f>'[1]PSIMMOND'!E91</f>
        <v>4D</v>
      </c>
      <c r="F96" s="52" t="str">
        <f>'[1]PSIMMOND'!F91</f>
        <v>P03</v>
      </c>
      <c r="G96" s="57">
        <f>'[1]PSIMMOND'!G91</f>
        <v>1545</v>
      </c>
      <c r="H96" s="50">
        <f>'[1]PSIMMOND'!H91</f>
        <v>726</v>
      </c>
      <c r="I96" s="52">
        <f>'[1]PSIMMOND'!I91</f>
        <v>109</v>
      </c>
      <c r="J96" s="50">
        <f>'[1]PSIMMOND'!J91</f>
        <v>819</v>
      </c>
      <c r="K96" s="52">
        <f>'[1]PSIMMOND'!K91</f>
        <v>71</v>
      </c>
      <c r="L96" s="7"/>
    </row>
    <row r="97" spans="1:12" ht="19.5" customHeight="1">
      <c r="A97" s="42" t="str">
        <f>'[1]PSIMMOND'!A92</f>
        <v>90</v>
      </c>
      <c r="B97" s="42">
        <f>'[1]PSIMMOND'!B92</f>
        <v>1011340</v>
      </c>
      <c r="C97" s="45" t="str">
        <f>'[1]PSIMMOND'!C92</f>
        <v>BERTHELOT Gérard</v>
      </c>
      <c r="D97" s="50" t="str">
        <f>'[1]PSIMMOND'!D92</f>
        <v>V</v>
      </c>
      <c r="E97" s="51" t="str">
        <f>'[1]PSIMMOND'!E92</f>
        <v>5C</v>
      </c>
      <c r="F97" s="52" t="str">
        <f>'[1]PSIMMOND'!F92</f>
        <v>P24</v>
      </c>
      <c r="G97" s="57">
        <f>'[1]PSIMMOND'!G92</f>
        <v>1542</v>
      </c>
      <c r="H97" s="50">
        <f>'[1]PSIMMOND'!H92</f>
        <v>746</v>
      </c>
      <c r="I97" s="52">
        <f>'[1]PSIMMOND'!I92</f>
        <v>93</v>
      </c>
      <c r="J97" s="50">
        <f>'[1]PSIMMOND'!J92</f>
        <v>796</v>
      </c>
      <c r="K97" s="52">
        <f>'[1]PSIMMOND'!K92</f>
        <v>91</v>
      </c>
      <c r="L97" s="7"/>
    </row>
    <row r="98" spans="1:12" ht="19.5" customHeight="1">
      <c r="A98" s="42" t="str">
        <f>'[1]PSIMMOND'!A93</f>
        <v>90</v>
      </c>
      <c r="B98" s="42">
        <f>'[1]PSIMMOND'!B93</f>
        <v>1001249</v>
      </c>
      <c r="C98" s="45" t="str">
        <f>'[1]PSIMMOND'!C93</f>
        <v>FAUVILLE Gilbert</v>
      </c>
      <c r="D98" s="50" t="str">
        <f>'[1]PSIMMOND'!D93</f>
        <v>D</v>
      </c>
      <c r="E98" s="51" t="str">
        <f>'[1]PSIMMOND'!E93</f>
        <v>6A</v>
      </c>
      <c r="F98" s="52" t="str">
        <f>'[1]PSIMMOND'!F93</f>
        <v>P22</v>
      </c>
      <c r="G98" s="57">
        <f>'[1]PSIMMOND'!G93</f>
        <v>1542</v>
      </c>
      <c r="H98" s="50">
        <f>'[1]PSIMMOND'!H93</f>
        <v>739</v>
      </c>
      <c r="I98" s="52">
        <f>'[1]PSIMMOND'!I93</f>
        <v>98</v>
      </c>
      <c r="J98" s="50">
        <f>'[1]PSIMMOND'!J93</f>
        <v>803</v>
      </c>
      <c r="K98" s="52">
        <f>'[1]PSIMMOND'!K93</f>
        <v>83</v>
      </c>
      <c r="L98" s="7"/>
    </row>
    <row r="99" spans="1:12" ht="19.5" customHeight="1">
      <c r="A99" s="42" t="str">
        <f>'[1]PSIMMOND'!A94</f>
        <v>92</v>
      </c>
      <c r="B99" s="42">
        <f>'[1]PSIMMOND'!B94</f>
        <v>1085996</v>
      </c>
      <c r="C99" s="45" t="str">
        <f>'[1]PSIMMOND'!C94</f>
        <v>DE BOYNES Maggy</v>
      </c>
      <c r="D99" s="50" t="str">
        <f>'[1]PSIMMOND'!D94</f>
        <v>D</v>
      </c>
      <c r="E99" s="51" t="str">
        <f>'[1]PSIMMOND'!E94</f>
        <v>5C</v>
      </c>
      <c r="F99" s="52" t="str">
        <f>'[1]PSIMMOND'!F94</f>
        <v>P08</v>
      </c>
      <c r="G99" s="57">
        <f>'[1]PSIMMOND'!G94</f>
        <v>1540</v>
      </c>
      <c r="H99" s="50">
        <f>'[1]PSIMMOND'!H94</f>
        <v>701</v>
      </c>
      <c r="I99" s="52">
        <f>'[1]PSIMMOND'!I94</f>
        <v>125</v>
      </c>
      <c r="J99" s="50">
        <f>'[1]PSIMMOND'!J94</f>
        <v>839</v>
      </c>
      <c r="K99" s="52">
        <f>'[1]PSIMMOND'!K94</f>
        <v>52</v>
      </c>
      <c r="L99" s="7"/>
    </row>
    <row r="100" spans="1:12" ht="19.5" customHeight="1">
      <c r="A100" s="42" t="str">
        <f>'[1]PSIMMOND'!A95</f>
        <v>93</v>
      </c>
      <c r="B100" s="42">
        <f>'[1]PSIMMOND'!B95</f>
        <v>2393711</v>
      </c>
      <c r="C100" s="45" t="str">
        <f>'[1]PSIMMOND'!C95</f>
        <v>CHERFILS Claudette</v>
      </c>
      <c r="D100" s="50" t="str">
        <f>'[1]PSIMMOND'!D95</f>
        <v>R</v>
      </c>
      <c r="E100" s="51" t="str">
        <f>'[1]PSIMMOND'!E95</f>
        <v>5A</v>
      </c>
      <c r="F100" s="52" t="str">
        <f>'[1]PSIMMOND'!F95</f>
        <v>P07</v>
      </c>
      <c r="G100" s="57">
        <f>'[1]PSIMMOND'!G95</f>
        <v>1539</v>
      </c>
      <c r="H100" s="50">
        <f>'[1]PSIMMOND'!H95</f>
        <v>747</v>
      </c>
      <c r="I100" s="52">
        <f>'[1]PSIMMOND'!I95</f>
        <v>92</v>
      </c>
      <c r="J100" s="50">
        <f>'[1]PSIMMOND'!J95</f>
        <v>792</v>
      </c>
      <c r="K100" s="52">
        <f>'[1]PSIMMOND'!K95</f>
        <v>93</v>
      </c>
      <c r="L100" s="7"/>
    </row>
    <row r="101" spans="1:12" ht="19.5" customHeight="1">
      <c r="A101" s="42" t="str">
        <f>'[1]PSIMMOND'!A96</f>
        <v>94</v>
      </c>
      <c r="B101" s="42">
        <f>'[1]PSIMMOND'!B96</f>
        <v>2571127</v>
      </c>
      <c r="C101" s="45" t="str">
        <f>'[1]PSIMMOND'!C96</f>
        <v>LE GALL Marie-Louise</v>
      </c>
      <c r="D101" s="50" t="str">
        <f>'[1]PSIMMOND'!D96</f>
        <v>R</v>
      </c>
      <c r="E101" s="51" t="str">
        <f>'[1]PSIMMOND'!E96</f>
        <v>5A</v>
      </c>
      <c r="F101" s="52" t="str">
        <f>'[1]PSIMMOND'!F96</f>
        <v>P04</v>
      </c>
      <c r="G101" s="57">
        <f>'[1]PSIMMOND'!G96</f>
        <v>1536</v>
      </c>
      <c r="H101" s="50">
        <f>'[1]PSIMMOND'!H96</f>
        <v>760</v>
      </c>
      <c r="I101" s="52">
        <f>'[1]PSIMMOND'!I96</f>
        <v>84</v>
      </c>
      <c r="J101" s="50">
        <f>'[1]PSIMMOND'!J96</f>
        <v>776</v>
      </c>
      <c r="K101" s="52">
        <f>'[1]PSIMMOND'!K96</f>
        <v>108</v>
      </c>
      <c r="L101" s="7"/>
    </row>
    <row r="102" spans="1:12" ht="19.5" customHeight="1">
      <c r="A102" s="42" t="str">
        <f>'[1]PSIMMOND'!A97</f>
        <v>95</v>
      </c>
      <c r="B102" s="42">
        <f>'[1]PSIMMOND'!B97</f>
        <v>2064528</v>
      </c>
      <c r="C102" s="45" t="str">
        <f>'[1]PSIMMOND'!C97</f>
        <v>MATIGNON Philippe</v>
      </c>
      <c r="D102" s="50" t="str">
        <f>'[1]PSIMMOND'!D97</f>
        <v>V</v>
      </c>
      <c r="E102" s="51" t="str">
        <f>'[1]PSIMMOND'!E97</f>
        <v>4C</v>
      </c>
      <c r="F102" s="52" t="str">
        <f>'[1]PSIMMOND'!F97</f>
        <v>P05</v>
      </c>
      <c r="G102" s="57">
        <f>'[1]PSIMMOND'!G97</f>
        <v>1535</v>
      </c>
      <c r="H102" s="50">
        <f>'[1]PSIMMOND'!H97</f>
        <v>788</v>
      </c>
      <c r="I102" s="52">
        <f>'[1]PSIMMOND'!I97</f>
        <v>65</v>
      </c>
      <c r="J102" s="50">
        <f>'[1]PSIMMOND'!J97</f>
        <v>747</v>
      </c>
      <c r="K102" s="52">
        <f>'[1]PSIMMOND'!K97</f>
        <v>129</v>
      </c>
      <c r="L102" s="7"/>
    </row>
    <row r="103" spans="1:12" ht="19.5" customHeight="1">
      <c r="A103" s="42" t="str">
        <f>'[1]PSIMMOND'!A98</f>
        <v>96</v>
      </c>
      <c r="B103" s="42">
        <f>'[1]PSIMMOND'!B98</f>
        <v>1005864</v>
      </c>
      <c r="C103" s="45" t="str">
        <f>'[1]PSIMMOND'!C98</f>
        <v>BUFFET Jean-Pierre</v>
      </c>
      <c r="D103" s="50" t="str">
        <f>'[1]PSIMMOND'!D98</f>
        <v>V</v>
      </c>
      <c r="E103" s="51" t="str">
        <f>'[1]PSIMMOND'!E98</f>
        <v>5B</v>
      </c>
      <c r="F103" s="52" t="str">
        <f>'[1]PSIMMOND'!F98</f>
        <v>P15</v>
      </c>
      <c r="G103" s="57">
        <f>'[1]PSIMMOND'!G98</f>
        <v>1530</v>
      </c>
      <c r="H103" s="50">
        <f>'[1]PSIMMOND'!H98</f>
        <v>778</v>
      </c>
      <c r="I103" s="52">
        <f>'[1]PSIMMOND'!I98</f>
        <v>72</v>
      </c>
      <c r="J103" s="50">
        <f>'[1]PSIMMOND'!J98</f>
        <v>752</v>
      </c>
      <c r="K103" s="52">
        <f>'[1]PSIMMOND'!K98</f>
        <v>126</v>
      </c>
      <c r="L103" s="7"/>
    </row>
    <row r="104" spans="1:12" ht="19.5" customHeight="1">
      <c r="A104" s="42" t="str">
        <f>'[1]PSIMMOND'!A99</f>
        <v>97</v>
      </c>
      <c r="B104" s="42">
        <f>'[1]PSIMMOND'!B99</f>
        <v>2570432</v>
      </c>
      <c r="C104" s="45" t="str">
        <f>'[1]PSIMMOND'!C99</f>
        <v>COUTANT Josette</v>
      </c>
      <c r="D104" s="50" t="str">
        <f>'[1]PSIMMOND'!D99</f>
        <v>D</v>
      </c>
      <c r="E104" s="51" t="str">
        <f>'[1]PSIMMOND'!E99</f>
        <v>5B</v>
      </c>
      <c r="F104" s="52" t="str">
        <f>'[1]PSIMMOND'!F99</f>
        <v>P05</v>
      </c>
      <c r="G104" s="57">
        <f>'[1]PSIMMOND'!G99</f>
        <v>1529</v>
      </c>
      <c r="H104" s="50">
        <f>'[1]PSIMMOND'!H99</f>
        <v>717</v>
      </c>
      <c r="I104" s="52">
        <f>'[1]PSIMMOND'!I99</f>
        <v>117</v>
      </c>
      <c r="J104" s="50">
        <f>'[1]PSIMMOND'!J99</f>
        <v>812</v>
      </c>
      <c r="K104" s="52">
        <f>'[1]PSIMMOND'!K99</f>
        <v>79</v>
      </c>
      <c r="L104" s="7"/>
    </row>
    <row r="105" spans="1:12" ht="19.5" customHeight="1">
      <c r="A105" s="42" t="str">
        <f>'[1]PSIMMOND'!A100</f>
        <v>98</v>
      </c>
      <c r="B105" s="42">
        <f>'[1]PSIMMOND'!B100</f>
        <v>1015832</v>
      </c>
      <c r="C105" s="45" t="str">
        <f>'[1]PSIMMOND'!C100</f>
        <v>BRISSONNET Marinette</v>
      </c>
      <c r="D105" s="50" t="str">
        <f>'[1]PSIMMOND'!D100</f>
        <v>D</v>
      </c>
      <c r="E105" s="51" t="str">
        <f>'[1]PSIMMOND'!E100</f>
        <v>6A</v>
      </c>
      <c r="F105" s="52" t="str">
        <f>'[1]PSIMMOND'!F100</f>
        <v>P15</v>
      </c>
      <c r="G105" s="57">
        <f>'[1]PSIMMOND'!G100</f>
        <v>1527</v>
      </c>
      <c r="H105" s="50">
        <f>'[1]PSIMMOND'!H100</f>
        <v>729</v>
      </c>
      <c r="I105" s="52">
        <f>'[1]PSIMMOND'!I100</f>
        <v>106</v>
      </c>
      <c r="J105" s="50">
        <f>'[1]PSIMMOND'!J100</f>
        <v>798</v>
      </c>
      <c r="K105" s="52">
        <f>'[1]PSIMMOND'!K100</f>
        <v>89</v>
      </c>
      <c r="L105" s="7"/>
    </row>
    <row r="106" spans="1:12" ht="19.5" customHeight="1">
      <c r="A106" s="42" t="str">
        <f>'[1]PSIMMOND'!A101</f>
        <v>99</v>
      </c>
      <c r="B106" s="42">
        <f>'[1]PSIMMOND'!B101</f>
        <v>1042203</v>
      </c>
      <c r="C106" s="45" t="str">
        <f>'[1]PSIMMOND'!C101</f>
        <v>DABENOC Janine</v>
      </c>
      <c r="D106" s="50" t="str">
        <f>'[1]PSIMMOND'!D101</f>
        <v>D</v>
      </c>
      <c r="E106" s="51" t="str">
        <f>'[1]PSIMMOND'!E101</f>
        <v>5A</v>
      </c>
      <c r="F106" s="52" t="str">
        <f>'[1]PSIMMOND'!F101</f>
        <v>C13</v>
      </c>
      <c r="G106" s="57">
        <f>'[1]PSIMMOND'!G101</f>
        <v>1526</v>
      </c>
      <c r="H106" s="50">
        <f>'[1]PSIMMOND'!H101</f>
        <v>695</v>
      </c>
      <c r="I106" s="52">
        <f>'[1]PSIMMOND'!I101</f>
        <v>130</v>
      </c>
      <c r="J106" s="50">
        <f>'[1]PSIMMOND'!J101</f>
        <v>831</v>
      </c>
      <c r="K106" s="52">
        <f>'[1]PSIMMOND'!K101</f>
        <v>60</v>
      </c>
      <c r="L106" s="7"/>
    </row>
    <row r="107" spans="1:12" ht="19.5" customHeight="1">
      <c r="A107" s="42" t="str">
        <f>'[1]PSIMMOND'!A102</f>
        <v>100</v>
      </c>
      <c r="B107" s="42">
        <f>'[1]PSIMMOND'!B102</f>
        <v>1016093</v>
      </c>
      <c r="C107" s="45" t="str">
        <f>'[1]PSIMMOND'!C102</f>
        <v>BEAUJOUAN Josette</v>
      </c>
      <c r="D107" s="50" t="str">
        <f>'[1]PSIMMOND'!D102</f>
        <v>D</v>
      </c>
      <c r="E107" s="51" t="str">
        <f>'[1]PSIMMOND'!E102</f>
        <v>5B</v>
      </c>
      <c r="F107" s="52" t="str">
        <f>'[1]PSIMMOND'!F102</f>
        <v>P19</v>
      </c>
      <c r="G107" s="57">
        <f>'[1]PSIMMOND'!G102</f>
        <v>1525</v>
      </c>
      <c r="H107" s="50">
        <f>'[1]PSIMMOND'!H102</f>
        <v>737</v>
      </c>
      <c r="I107" s="52">
        <f>'[1]PSIMMOND'!I102</f>
        <v>102</v>
      </c>
      <c r="J107" s="50">
        <f>'[1]PSIMMOND'!J102</f>
        <v>788</v>
      </c>
      <c r="K107" s="52">
        <f>'[1]PSIMMOND'!K102</f>
        <v>95</v>
      </c>
      <c r="L107" s="7"/>
    </row>
    <row r="108" spans="1:12" ht="19.5" customHeight="1">
      <c r="A108" s="42" t="str">
        <f>'[1]PSIMMOND'!A103</f>
        <v>101</v>
      </c>
      <c r="B108" s="42">
        <f>'[1]PSIMMOND'!B103</f>
        <v>1022168</v>
      </c>
      <c r="C108" s="45" t="str">
        <f>'[1]PSIMMOND'!C103</f>
        <v>PICARD Anne</v>
      </c>
      <c r="D108" s="50" t="str">
        <f>'[1]PSIMMOND'!D103</f>
        <v>V</v>
      </c>
      <c r="E108" s="51" t="str">
        <f>'[1]PSIMMOND'!E103</f>
        <v>7</v>
      </c>
      <c r="F108" s="52" t="str">
        <f>'[1]PSIMMOND'!F103</f>
        <v>P06</v>
      </c>
      <c r="G108" s="57">
        <f>'[1]PSIMMOND'!G103</f>
        <v>1515</v>
      </c>
      <c r="H108" s="50">
        <f>'[1]PSIMMOND'!H103</f>
        <v>771</v>
      </c>
      <c r="I108" s="52">
        <f>'[1]PSIMMOND'!I103</f>
        <v>77</v>
      </c>
      <c r="J108" s="50">
        <f>'[1]PSIMMOND'!J103</f>
        <v>744</v>
      </c>
      <c r="K108" s="52">
        <f>'[1]PSIMMOND'!K103</f>
        <v>132</v>
      </c>
      <c r="L108" s="7"/>
    </row>
    <row r="109" spans="1:12" ht="19.5" customHeight="1">
      <c r="A109" s="42" t="str">
        <f>'[1]PSIMMOND'!A104</f>
        <v>102</v>
      </c>
      <c r="B109" s="42">
        <f>'[1]PSIMMOND'!B104</f>
        <v>1017758</v>
      </c>
      <c r="C109" s="45" t="str">
        <f>'[1]PSIMMOND'!C104</f>
        <v>PORTIER Gilles</v>
      </c>
      <c r="D109" s="50" t="str">
        <f>'[1]PSIMMOND'!D104</f>
        <v>V</v>
      </c>
      <c r="E109" s="51" t="str">
        <f>'[1]PSIMMOND'!E104</f>
        <v>5B</v>
      </c>
      <c r="F109" s="52" t="str">
        <f>'[1]PSIMMOND'!F104</f>
        <v>P22</v>
      </c>
      <c r="G109" s="57">
        <f>'[1]PSIMMOND'!G104</f>
        <v>1513</v>
      </c>
      <c r="H109" s="50">
        <f>'[1]PSIMMOND'!H104</f>
        <v>696</v>
      </c>
      <c r="I109" s="52">
        <f>'[1]PSIMMOND'!I104</f>
        <v>129</v>
      </c>
      <c r="J109" s="50">
        <f>'[1]PSIMMOND'!J104</f>
        <v>817</v>
      </c>
      <c r="K109" s="52">
        <f>'[1]PSIMMOND'!K104</f>
        <v>73</v>
      </c>
      <c r="L109" s="7"/>
    </row>
    <row r="110" spans="1:12" ht="19.5" customHeight="1">
      <c r="A110" s="42" t="str">
        <f>'[1]PSIMMOND'!A105</f>
        <v>103</v>
      </c>
      <c r="B110" s="42">
        <f>'[1]PSIMMOND'!B105</f>
        <v>1012342</v>
      </c>
      <c r="C110" s="45" t="str">
        <f>'[1]PSIMMOND'!C105</f>
        <v>MAUGER Brigitte</v>
      </c>
      <c r="D110" s="50" t="str">
        <f>'[1]PSIMMOND'!D105</f>
        <v>V</v>
      </c>
      <c r="E110" s="51" t="str">
        <f>'[1]PSIMMOND'!E105</f>
        <v>5D</v>
      </c>
      <c r="F110" s="52" t="str">
        <f>'[1]PSIMMOND'!F105</f>
        <v>P12</v>
      </c>
      <c r="G110" s="57">
        <f>'[1]PSIMMOND'!G105</f>
        <v>1511</v>
      </c>
      <c r="H110" s="50">
        <f>'[1]PSIMMOND'!H105</f>
        <v>712</v>
      </c>
      <c r="I110" s="52">
        <f>'[1]PSIMMOND'!I105</f>
        <v>119</v>
      </c>
      <c r="J110" s="50">
        <f>'[1]PSIMMOND'!J105</f>
        <v>799</v>
      </c>
      <c r="K110" s="52">
        <f>'[1]PSIMMOND'!K105</f>
        <v>87</v>
      </c>
      <c r="L110" s="7"/>
    </row>
    <row r="111" spans="1:12" ht="19.5" customHeight="1">
      <c r="A111" s="42" t="str">
        <f>'[1]PSIMMOND'!A106</f>
        <v>104</v>
      </c>
      <c r="B111" s="42">
        <f>'[1]PSIMMOND'!B106</f>
        <v>1033959</v>
      </c>
      <c r="C111" s="45" t="str">
        <f>'[1]PSIMMOND'!C106</f>
        <v>AHLFORS Simone</v>
      </c>
      <c r="D111" s="50" t="str">
        <f>'[1]PSIMMOND'!D106</f>
        <v>R</v>
      </c>
      <c r="E111" s="51" t="str">
        <f>'[1]PSIMMOND'!E106</f>
        <v>4D</v>
      </c>
      <c r="F111" s="52" t="str">
        <f>'[1]PSIMMOND'!F106</f>
        <v>P04</v>
      </c>
      <c r="G111" s="57">
        <f>'[1]PSIMMOND'!G106</f>
        <v>1510</v>
      </c>
      <c r="H111" s="50">
        <f>'[1]PSIMMOND'!H106</f>
        <v>692</v>
      </c>
      <c r="I111" s="52">
        <f>'[1]PSIMMOND'!I106</f>
        <v>133</v>
      </c>
      <c r="J111" s="50">
        <f>'[1]PSIMMOND'!J106</f>
        <v>818</v>
      </c>
      <c r="K111" s="52">
        <f>'[1]PSIMMOND'!K106</f>
        <v>72</v>
      </c>
      <c r="L111" s="7"/>
    </row>
    <row r="112" spans="1:12" ht="19.5" customHeight="1">
      <c r="A112" s="42" t="str">
        <f>'[1]PSIMMOND'!A107</f>
        <v>104</v>
      </c>
      <c r="B112" s="42">
        <f>'[1]PSIMMOND'!B107</f>
        <v>2330114</v>
      </c>
      <c r="C112" s="45" t="str">
        <f>'[1]PSIMMOND'!C107</f>
        <v>PASQUET Stéphane</v>
      </c>
      <c r="D112" s="50" t="str">
        <f>'[1]PSIMMOND'!D107</f>
        <v>S</v>
      </c>
      <c r="E112" s="51" t="str">
        <f>'[1]PSIMMOND'!E107</f>
        <v>4D</v>
      </c>
      <c r="F112" s="52" t="str">
        <f>'[1]PSIMMOND'!F107</f>
        <v>P02</v>
      </c>
      <c r="G112" s="57">
        <f>'[1]PSIMMOND'!G107</f>
        <v>1510</v>
      </c>
      <c r="H112" s="50">
        <f>'[1]PSIMMOND'!H107</f>
        <v>723</v>
      </c>
      <c r="I112" s="52">
        <f>'[1]PSIMMOND'!I107</f>
        <v>110</v>
      </c>
      <c r="J112" s="50">
        <f>'[1]PSIMMOND'!J107</f>
        <v>787</v>
      </c>
      <c r="K112" s="52">
        <f>'[1]PSIMMOND'!K107</f>
        <v>97</v>
      </c>
      <c r="L112" s="7"/>
    </row>
    <row r="113" spans="1:12" ht="19.5" customHeight="1">
      <c r="A113" s="42" t="str">
        <f>'[1]PSIMMOND'!A108</f>
        <v>106</v>
      </c>
      <c r="B113" s="42">
        <f>'[1]PSIMMOND'!B108</f>
        <v>1099071</v>
      </c>
      <c r="C113" s="45" t="str">
        <f>'[1]PSIMMOND'!C108</f>
        <v>MAHON Martine</v>
      </c>
      <c r="D113" s="50" t="str">
        <f>'[1]PSIMMOND'!D108</f>
        <v>D</v>
      </c>
      <c r="E113" s="51" t="str">
        <f>'[1]PSIMMOND'!E108</f>
        <v>4D</v>
      </c>
      <c r="F113" s="52" t="str">
        <f>'[1]PSIMMOND'!F108</f>
        <v>P02</v>
      </c>
      <c r="G113" s="57">
        <f>'[1]PSIMMOND'!G108</f>
        <v>1509</v>
      </c>
      <c r="H113" s="50">
        <f>'[1]PSIMMOND'!H108</f>
        <v>753</v>
      </c>
      <c r="I113" s="52">
        <f>'[1]PSIMMOND'!I108</f>
        <v>87</v>
      </c>
      <c r="J113" s="50">
        <f>'[1]PSIMMOND'!J108</f>
        <v>756</v>
      </c>
      <c r="K113" s="52">
        <f>'[1]PSIMMOND'!K108</f>
        <v>124</v>
      </c>
      <c r="L113" s="7"/>
    </row>
    <row r="114" spans="1:12" ht="19.5" customHeight="1">
      <c r="A114" s="42" t="str">
        <f>'[1]PSIMMOND'!A109</f>
        <v>107</v>
      </c>
      <c r="B114" s="42">
        <f>'[1]PSIMMOND'!B109</f>
        <v>2291393</v>
      </c>
      <c r="C114" s="45" t="str">
        <f>'[1]PSIMMOND'!C109</f>
        <v>MOLIMARD Denise</v>
      </c>
      <c r="D114" s="50" t="str">
        <f>'[1]PSIMMOND'!D109</f>
        <v>D</v>
      </c>
      <c r="E114" s="51" t="str">
        <f>'[1]PSIMMOND'!E109</f>
        <v>5A</v>
      </c>
      <c r="F114" s="52" t="str">
        <f>'[1]PSIMMOND'!F109</f>
        <v>C08</v>
      </c>
      <c r="G114" s="57">
        <f>'[1]PSIMMOND'!G109</f>
        <v>1508</v>
      </c>
      <c r="H114" s="50">
        <f>'[1]PSIMMOND'!H109</f>
        <v>691</v>
      </c>
      <c r="I114" s="52">
        <f>'[1]PSIMMOND'!I109</f>
        <v>135</v>
      </c>
      <c r="J114" s="50">
        <f>'[1]PSIMMOND'!J109</f>
        <v>817</v>
      </c>
      <c r="K114" s="52">
        <f>'[1]PSIMMOND'!K109</f>
        <v>73</v>
      </c>
      <c r="L114" s="7"/>
    </row>
    <row r="115" spans="1:12" ht="19.5" customHeight="1">
      <c r="A115" s="42" t="str">
        <f>'[1]PSIMMOND'!A110</f>
        <v>108</v>
      </c>
      <c r="B115" s="42">
        <f>'[1]PSIMMOND'!B110</f>
        <v>1370237</v>
      </c>
      <c r="C115" s="45" t="str">
        <f>'[1]PSIMMOND'!C110</f>
        <v>DUBOIS Anne-Marie</v>
      </c>
      <c r="D115" s="50" t="str">
        <f>'[1]PSIMMOND'!D110</f>
        <v>D</v>
      </c>
      <c r="E115" s="51" t="str">
        <f>'[1]PSIMMOND'!E110</f>
        <v>4B</v>
      </c>
      <c r="F115" s="52" t="str">
        <f>'[1]PSIMMOND'!F110</f>
        <v>P05</v>
      </c>
      <c r="G115" s="57">
        <f>'[1]PSIMMOND'!G110</f>
        <v>1506</v>
      </c>
      <c r="H115" s="50">
        <f>'[1]PSIMMOND'!H110</f>
        <v>707</v>
      </c>
      <c r="I115" s="52">
        <f>'[1]PSIMMOND'!I110</f>
        <v>122</v>
      </c>
      <c r="J115" s="50">
        <f>'[1]PSIMMOND'!J110</f>
        <v>799</v>
      </c>
      <c r="K115" s="52">
        <f>'[1]PSIMMOND'!K110</f>
        <v>87</v>
      </c>
      <c r="L115" s="7"/>
    </row>
    <row r="116" spans="1:12" ht="19.5" customHeight="1">
      <c r="A116" s="42" t="str">
        <f>'[1]PSIMMOND'!A111</f>
        <v>109</v>
      </c>
      <c r="B116" s="42">
        <f>'[1]PSIMMOND'!B111</f>
        <v>2338655</v>
      </c>
      <c r="C116" s="45" t="str">
        <f>'[1]PSIMMOND'!C111</f>
        <v>DELACHAUME Armelle</v>
      </c>
      <c r="D116" s="50" t="str">
        <f>'[1]PSIMMOND'!D111</f>
        <v>D</v>
      </c>
      <c r="E116" s="51" t="str">
        <f>'[1]PSIMMOND'!E111</f>
        <v>5C</v>
      </c>
      <c r="F116" s="52" t="str">
        <f>'[1]PSIMMOND'!F111</f>
        <v>P09</v>
      </c>
      <c r="G116" s="57">
        <f>'[1]PSIMMOND'!G111</f>
        <v>1505</v>
      </c>
      <c r="H116" s="50">
        <f>'[1]PSIMMOND'!H111</f>
        <v>774</v>
      </c>
      <c r="I116" s="52">
        <f>'[1]PSIMMOND'!I111</f>
        <v>74</v>
      </c>
      <c r="J116" s="50">
        <f>'[1]PSIMMOND'!J111</f>
        <v>731</v>
      </c>
      <c r="K116" s="52">
        <f>'[1]PSIMMOND'!K111</f>
        <v>141</v>
      </c>
      <c r="L116" s="7"/>
    </row>
    <row r="117" spans="1:12" ht="19.5" customHeight="1">
      <c r="A117" s="42" t="str">
        <f>'[1]PSIMMOND'!A112</f>
        <v>110</v>
      </c>
      <c r="B117" s="42">
        <f>'[1]PSIMMOND'!B112</f>
        <v>1063026</v>
      </c>
      <c r="C117" s="45" t="str">
        <f>'[1]PSIMMOND'!C112</f>
        <v>SHIRTLIFFE Hélène</v>
      </c>
      <c r="D117" s="50" t="str">
        <f>'[1]PSIMMOND'!D112</f>
        <v>V</v>
      </c>
      <c r="E117" s="51" t="str">
        <f>'[1]PSIMMOND'!E112</f>
        <v>4C</v>
      </c>
      <c r="F117" s="52" t="str">
        <f>'[1]PSIMMOND'!F112</f>
        <v>C13</v>
      </c>
      <c r="G117" s="57">
        <f>'[1]PSIMMOND'!G112</f>
        <v>1504</v>
      </c>
      <c r="H117" s="50">
        <f>'[1]PSIMMOND'!H112</f>
        <v>718</v>
      </c>
      <c r="I117" s="52">
        <f>'[1]PSIMMOND'!I112</f>
        <v>116</v>
      </c>
      <c r="J117" s="50">
        <f>'[1]PSIMMOND'!J112</f>
        <v>786</v>
      </c>
      <c r="K117" s="52">
        <f>'[1]PSIMMOND'!K112</f>
        <v>99</v>
      </c>
      <c r="L117" s="7"/>
    </row>
    <row r="118" spans="1:12" ht="19.5" customHeight="1">
      <c r="A118" s="42" t="str">
        <f>'[1]PSIMMOND'!A113</f>
        <v>111</v>
      </c>
      <c r="B118" s="42">
        <f>'[1]PSIMMOND'!B113</f>
        <v>1063359</v>
      </c>
      <c r="C118" s="45" t="str">
        <f>'[1]PSIMMOND'!C113</f>
        <v>BARBOU Ginette</v>
      </c>
      <c r="D118" s="50" t="str">
        <f>'[1]PSIMMOND'!D113</f>
        <v>D</v>
      </c>
      <c r="E118" s="51" t="str">
        <f>'[1]PSIMMOND'!E113</f>
        <v>5D</v>
      </c>
      <c r="F118" s="52" t="str">
        <f>'[1]PSIMMOND'!F113</f>
        <v>P15</v>
      </c>
      <c r="G118" s="57">
        <f>'[1]PSIMMOND'!G113</f>
        <v>1502</v>
      </c>
      <c r="H118" s="50">
        <f>'[1]PSIMMOND'!H113</f>
        <v>774</v>
      </c>
      <c r="I118" s="52">
        <f>'[1]PSIMMOND'!I113</f>
        <v>74</v>
      </c>
      <c r="J118" s="50">
        <f>'[1]PSIMMOND'!J113</f>
        <v>728</v>
      </c>
      <c r="K118" s="52">
        <f>'[1]PSIMMOND'!K113</f>
        <v>143</v>
      </c>
      <c r="L118" s="7"/>
    </row>
    <row r="119" spans="1:12" ht="19.5" customHeight="1">
      <c r="A119" s="42" t="str">
        <f>'[1]PSIMMOND'!A114</f>
        <v>112</v>
      </c>
      <c r="B119" s="42">
        <f>'[1]PSIMMOND'!B114</f>
        <v>1222471</v>
      </c>
      <c r="C119" s="45" t="str">
        <f>'[1]PSIMMOND'!C114</f>
        <v>PHILIPPEAU Gérard</v>
      </c>
      <c r="D119" s="50" t="str">
        <f>'[1]PSIMMOND'!D114</f>
        <v>D</v>
      </c>
      <c r="E119" s="51" t="str">
        <f>'[1]PSIMMOND'!E114</f>
        <v>5B</v>
      </c>
      <c r="F119" s="52" t="str">
        <f>'[1]PSIMMOND'!F114</f>
        <v>P25</v>
      </c>
      <c r="G119" s="57">
        <f>'[1]PSIMMOND'!G114</f>
        <v>1499</v>
      </c>
      <c r="H119" s="50">
        <f>'[1]PSIMMOND'!H114</f>
        <v>756</v>
      </c>
      <c r="I119" s="52">
        <f>'[1]PSIMMOND'!I114</f>
        <v>86</v>
      </c>
      <c r="J119" s="50">
        <f>'[1]PSIMMOND'!J114</f>
        <v>743</v>
      </c>
      <c r="K119" s="52">
        <f>'[1]PSIMMOND'!K114</f>
        <v>133</v>
      </c>
      <c r="L119" s="7"/>
    </row>
    <row r="120" spans="1:12" ht="19.5" customHeight="1">
      <c r="A120" s="42" t="str">
        <f>'[1]PSIMMOND'!A115</f>
        <v>113</v>
      </c>
      <c r="B120" s="42">
        <f>'[1]PSIMMOND'!B115</f>
        <v>1306997</v>
      </c>
      <c r="C120" s="45" t="str">
        <f>'[1]PSIMMOND'!C115</f>
        <v>MONTAGNON Yves</v>
      </c>
      <c r="D120" s="50" t="str">
        <f>'[1]PSIMMOND'!D115</f>
        <v>V</v>
      </c>
      <c r="E120" s="51" t="str">
        <f>'[1]PSIMMOND'!E115</f>
        <v>4B</v>
      </c>
      <c r="F120" s="52" t="str">
        <f>'[1]PSIMMOND'!F115</f>
        <v>P05</v>
      </c>
      <c r="G120" s="57">
        <f>'[1]PSIMMOND'!G115</f>
        <v>1498</v>
      </c>
      <c r="H120" s="50">
        <f>'[1]PSIMMOND'!H115</f>
        <v>670</v>
      </c>
      <c r="I120" s="52">
        <f>'[1]PSIMMOND'!I115</f>
        <v>144</v>
      </c>
      <c r="J120" s="50">
        <f>'[1]PSIMMOND'!J115</f>
        <v>828</v>
      </c>
      <c r="K120" s="52">
        <f>'[1]PSIMMOND'!K115</f>
        <v>62</v>
      </c>
      <c r="L120" s="7"/>
    </row>
    <row r="121" spans="1:12" ht="19.5" customHeight="1">
      <c r="A121" s="42" t="str">
        <f>'[1]PSIMMOND'!A116</f>
        <v>113</v>
      </c>
      <c r="B121" s="42">
        <f>'[1]PSIMMOND'!B116</f>
        <v>1003719</v>
      </c>
      <c r="C121" s="45" t="str">
        <f>'[1]PSIMMOND'!C116</f>
        <v>FRADET Isabelle</v>
      </c>
      <c r="D121" s="50" t="str">
        <f>'[1]PSIMMOND'!D116</f>
        <v>V</v>
      </c>
      <c r="E121" s="51" t="str">
        <f>'[1]PSIMMOND'!E116</f>
        <v>5C</v>
      </c>
      <c r="F121" s="52" t="str">
        <f>'[1]PSIMMOND'!F116</f>
        <v>P04</v>
      </c>
      <c r="G121" s="57">
        <f>'[1]PSIMMOND'!G116</f>
        <v>1498</v>
      </c>
      <c r="H121" s="50">
        <f>'[1]PSIMMOND'!H116</f>
        <v>732</v>
      </c>
      <c r="I121" s="52">
        <f>'[1]PSIMMOND'!I116</f>
        <v>105</v>
      </c>
      <c r="J121" s="50">
        <f>'[1]PSIMMOND'!J116</f>
        <v>766</v>
      </c>
      <c r="K121" s="52">
        <f>'[1]PSIMMOND'!K116</f>
        <v>118</v>
      </c>
      <c r="L121" s="7"/>
    </row>
    <row r="122" spans="1:12" ht="19.5" customHeight="1">
      <c r="A122" s="42" t="str">
        <f>'[1]PSIMMOND'!A117</f>
        <v>115</v>
      </c>
      <c r="B122" s="42">
        <f>'[1]PSIMMOND'!B117</f>
        <v>1163151</v>
      </c>
      <c r="C122" s="45" t="str">
        <f>'[1]PSIMMOND'!C117</f>
        <v>MAGNON Jacqueline</v>
      </c>
      <c r="D122" s="50" t="str">
        <f>'[1]PSIMMOND'!D117</f>
        <v>D</v>
      </c>
      <c r="E122" s="51" t="str">
        <f>'[1]PSIMMOND'!E117</f>
        <v>5A</v>
      </c>
      <c r="F122" s="52" t="str">
        <f>'[1]PSIMMOND'!F117</f>
        <v>P13</v>
      </c>
      <c r="G122" s="57">
        <f>'[1]PSIMMOND'!G117</f>
        <v>1497</v>
      </c>
      <c r="H122" s="50">
        <f>'[1]PSIMMOND'!H117</f>
        <v>721</v>
      </c>
      <c r="I122" s="52">
        <f>'[1]PSIMMOND'!I117</f>
        <v>112</v>
      </c>
      <c r="J122" s="50">
        <f>'[1]PSIMMOND'!J117</f>
        <v>776</v>
      </c>
      <c r="K122" s="52">
        <f>'[1]PSIMMOND'!K117</f>
        <v>108</v>
      </c>
      <c r="L122" s="7"/>
    </row>
    <row r="123" spans="1:12" ht="19.5" customHeight="1">
      <c r="A123" s="42" t="str">
        <f>'[1]PSIMMOND'!A118</f>
        <v>116</v>
      </c>
      <c r="B123" s="42">
        <f>'[1]PSIMMOND'!B118</f>
        <v>1012043</v>
      </c>
      <c r="C123" s="45" t="str">
        <f>'[1]PSIMMOND'!C118</f>
        <v>SEPTIER Régine</v>
      </c>
      <c r="D123" s="50" t="str">
        <f>'[1]PSIMMOND'!D118</f>
        <v>V</v>
      </c>
      <c r="E123" s="51" t="str">
        <f>'[1]PSIMMOND'!E118</f>
        <v>5B</v>
      </c>
      <c r="F123" s="52" t="str">
        <f>'[1]PSIMMOND'!F118</f>
        <v>C13</v>
      </c>
      <c r="G123" s="57">
        <f>'[1]PSIMMOND'!G118</f>
        <v>1489</v>
      </c>
      <c r="H123" s="50">
        <f>'[1]PSIMMOND'!H118</f>
        <v>773</v>
      </c>
      <c r="I123" s="52">
        <f>'[1]PSIMMOND'!I118</f>
        <v>76</v>
      </c>
      <c r="J123" s="50">
        <f>'[1]PSIMMOND'!J118</f>
        <v>716</v>
      </c>
      <c r="K123" s="52">
        <f>'[1]PSIMMOND'!K118</f>
        <v>154</v>
      </c>
      <c r="L123" s="7"/>
    </row>
    <row r="124" spans="1:12" ht="19.5" customHeight="1">
      <c r="A124" s="42" t="str">
        <f>'[1]PSIMMOND'!A119</f>
        <v>117</v>
      </c>
      <c r="B124" s="42">
        <f>'[1]PSIMMOND'!B119</f>
        <v>1017463</v>
      </c>
      <c r="C124" s="45" t="str">
        <f>'[1]PSIMMOND'!C119</f>
        <v>LAMY Natacha</v>
      </c>
      <c r="D124" s="50" t="str">
        <f>'[1]PSIMMOND'!D119</f>
        <v>R</v>
      </c>
      <c r="E124" s="51" t="str">
        <f>'[1]PSIMMOND'!E119</f>
        <v>4B</v>
      </c>
      <c r="F124" s="52" t="str">
        <f>'[1]PSIMMOND'!F119</f>
        <v>P12</v>
      </c>
      <c r="G124" s="57">
        <f>'[1]PSIMMOND'!G119</f>
        <v>1486</v>
      </c>
      <c r="H124" s="50">
        <f>'[1]PSIMMOND'!H119</f>
        <v>763</v>
      </c>
      <c r="I124" s="52">
        <f>'[1]PSIMMOND'!I119</f>
        <v>80</v>
      </c>
      <c r="J124" s="50">
        <f>'[1]PSIMMOND'!J119</f>
        <v>723</v>
      </c>
      <c r="K124" s="52">
        <f>'[1]PSIMMOND'!K119</f>
        <v>147</v>
      </c>
      <c r="L124" s="7"/>
    </row>
    <row r="125" spans="1:12" ht="19.5" customHeight="1">
      <c r="A125" s="42" t="str">
        <f>'[1]PSIMMOND'!A120</f>
        <v>117</v>
      </c>
      <c r="B125" s="42">
        <f>'[1]PSIMMOND'!B120</f>
        <v>1005463</v>
      </c>
      <c r="C125" s="45" t="str">
        <f>'[1]PSIMMOND'!C120</f>
        <v>CHAMBE Henri</v>
      </c>
      <c r="D125" s="50" t="str">
        <f>'[1]PSIMMOND'!D120</f>
        <v>D</v>
      </c>
      <c r="E125" s="51" t="str">
        <f>'[1]PSIMMOND'!E120</f>
        <v>5D</v>
      </c>
      <c r="F125" s="52" t="str">
        <f>'[1]PSIMMOND'!F120</f>
        <v>P01</v>
      </c>
      <c r="G125" s="57">
        <f>'[1]PSIMMOND'!G120</f>
        <v>1486</v>
      </c>
      <c r="H125" s="50">
        <f>'[1]PSIMMOND'!H120</f>
        <v>639</v>
      </c>
      <c r="I125" s="52">
        <f>'[1]PSIMMOND'!I120</f>
        <v>163</v>
      </c>
      <c r="J125" s="50">
        <f>'[1]PSIMMOND'!J120</f>
        <v>847</v>
      </c>
      <c r="K125" s="52">
        <f>'[1]PSIMMOND'!K120</f>
        <v>40</v>
      </c>
      <c r="L125" s="7"/>
    </row>
    <row r="126" spans="1:12" ht="19.5" customHeight="1">
      <c r="A126" s="42" t="str">
        <f>'[1]PSIMMOND'!A121</f>
        <v>119</v>
      </c>
      <c r="B126" s="42">
        <f>'[1]PSIMMOND'!B121</f>
        <v>1007730</v>
      </c>
      <c r="C126" s="45" t="str">
        <f>'[1]PSIMMOND'!C121</f>
        <v>ISAMBERT Jocelyne</v>
      </c>
      <c r="D126" s="50" t="str">
        <f>'[1]PSIMMOND'!D121</f>
        <v>D</v>
      </c>
      <c r="E126" s="51" t="str">
        <f>'[1]PSIMMOND'!E121</f>
        <v>5D</v>
      </c>
      <c r="F126" s="52" t="str">
        <f>'[1]PSIMMOND'!F121</f>
        <v>P19</v>
      </c>
      <c r="G126" s="57">
        <f>'[1]PSIMMOND'!G121</f>
        <v>1484</v>
      </c>
      <c r="H126" s="50">
        <f>'[1]PSIMMOND'!H121</f>
        <v>761</v>
      </c>
      <c r="I126" s="52">
        <f>'[1]PSIMMOND'!I121</f>
        <v>83</v>
      </c>
      <c r="J126" s="50">
        <f>'[1]PSIMMOND'!J121</f>
        <v>723</v>
      </c>
      <c r="K126" s="52">
        <f>'[1]PSIMMOND'!K121</f>
        <v>147</v>
      </c>
      <c r="L126" s="7"/>
    </row>
    <row r="127" spans="1:12" ht="19.5" customHeight="1">
      <c r="A127" s="42" t="str">
        <f>'[1]PSIMMOND'!A122</f>
        <v>120</v>
      </c>
      <c r="B127" s="42">
        <f>'[1]PSIMMOND'!B122</f>
        <v>1060645</v>
      </c>
      <c r="C127" s="45" t="str">
        <f>'[1]PSIMMOND'!C122</f>
        <v>MORIZOT Nicole</v>
      </c>
      <c r="D127" s="50" t="str">
        <f>'[1]PSIMMOND'!D122</f>
        <v>V</v>
      </c>
      <c r="E127" s="51" t="str">
        <f>'[1]PSIMMOND'!E122</f>
        <v>5B</v>
      </c>
      <c r="F127" s="52" t="str">
        <f>'[1]PSIMMOND'!F122</f>
        <v>C11</v>
      </c>
      <c r="G127" s="57">
        <f>'[1]PSIMMOND'!G122</f>
        <v>1479</v>
      </c>
      <c r="H127" s="50">
        <f>'[1]PSIMMOND'!H122</f>
        <v>739</v>
      </c>
      <c r="I127" s="52">
        <f>'[1]PSIMMOND'!I122</f>
        <v>98</v>
      </c>
      <c r="J127" s="50">
        <f>'[1]PSIMMOND'!J122</f>
        <v>740</v>
      </c>
      <c r="K127" s="52">
        <f>'[1]PSIMMOND'!K122</f>
        <v>134</v>
      </c>
      <c r="L127" s="7"/>
    </row>
    <row r="128" spans="1:12" ht="19.5" customHeight="1">
      <c r="A128" s="42" t="str">
        <f>'[1]PSIMMOND'!A123</f>
        <v>121</v>
      </c>
      <c r="B128" s="42">
        <f>'[1]PSIMMOND'!B123</f>
        <v>1013820</v>
      </c>
      <c r="C128" s="45" t="str">
        <f>'[1]PSIMMOND'!C123</f>
        <v>BOISGARD Jocelyne</v>
      </c>
      <c r="D128" s="50" t="str">
        <f>'[1]PSIMMOND'!D123</f>
        <v>V</v>
      </c>
      <c r="E128" s="51" t="str">
        <f>'[1]PSIMMOND'!E123</f>
        <v>5B</v>
      </c>
      <c r="F128" s="52" t="str">
        <f>'[1]PSIMMOND'!F123</f>
        <v>P12</v>
      </c>
      <c r="G128" s="57">
        <f>'[1]PSIMMOND'!G123</f>
        <v>1472</v>
      </c>
      <c r="H128" s="50">
        <f>'[1]PSIMMOND'!H123</f>
        <v>699</v>
      </c>
      <c r="I128" s="52">
        <f>'[1]PSIMMOND'!I123</f>
        <v>127</v>
      </c>
      <c r="J128" s="50">
        <f>'[1]PSIMMOND'!J123</f>
        <v>773</v>
      </c>
      <c r="K128" s="52">
        <f>'[1]PSIMMOND'!K123</f>
        <v>111</v>
      </c>
      <c r="L128" s="7"/>
    </row>
    <row r="129" spans="1:12" ht="19.5" customHeight="1">
      <c r="A129" s="42" t="str">
        <f>'[1]PSIMMOND'!A124</f>
        <v>122</v>
      </c>
      <c r="B129" s="42">
        <f>'[1]PSIMMOND'!B124</f>
        <v>1045287</v>
      </c>
      <c r="C129" s="45" t="str">
        <f>'[1]PSIMMOND'!C124</f>
        <v>CHAPEAU Jeannine</v>
      </c>
      <c r="D129" s="50" t="str">
        <f>'[1]PSIMMOND'!D124</f>
        <v>R</v>
      </c>
      <c r="E129" s="51" t="str">
        <f>'[1]PSIMMOND'!E124</f>
        <v>5B</v>
      </c>
      <c r="F129" s="52" t="str">
        <f>'[1]PSIMMOND'!F124</f>
        <v>C08</v>
      </c>
      <c r="G129" s="57">
        <f>'[1]PSIMMOND'!G124</f>
        <v>1471</v>
      </c>
      <c r="H129" s="50">
        <f>'[1]PSIMMOND'!H124</f>
        <v>674</v>
      </c>
      <c r="I129" s="52">
        <f>'[1]PSIMMOND'!I124</f>
        <v>141</v>
      </c>
      <c r="J129" s="50">
        <f>'[1]PSIMMOND'!J124</f>
        <v>797</v>
      </c>
      <c r="K129" s="52">
        <f>'[1]PSIMMOND'!K124</f>
        <v>90</v>
      </c>
      <c r="L129" s="7"/>
    </row>
    <row r="130" spans="1:12" ht="19.5" customHeight="1">
      <c r="A130" s="42" t="str">
        <f>'[1]PSIMMOND'!A125</f>
        <v>123</v>
      </c>
      <c r="B130" s="42">
        <f>'[1]PSIMMOND'!B125</f>
        <v>1009862</v>
      </c>
      <c r="C130" s="45" t="str">
        <f>'[1]PSIMMOND'!C125</f>
        <v>THIBLET Nathalie</v>
      </c>
      <c r="D130" s="50" t="str">
        <f>'[1]PSIMMOND'!D125</f>
        <v>S</v>
      </c>
      <c r="E130" s="51" t="str">
        <f>'[1]PSIMMOND'!E125</f>
        <v>5A</v>
      </c>
      <c r="F130" s="52" t="str">
        <f>'[1]PSIMMOND'!F125</f>
        <v>P05</v>
      </c>
      <c r="G130" s="57">
        <f>'[1]PSIMMOND'!G125</f>
        <v>1469</v>
      </c>
      <c r="H130" s="50">
        <f>'[1]PSIMMOND'!H125</f>
        <v>743</v>
      </c>
      <c r="I130" s="52">
        <f>'[1]PSIMMOND'!I125</f>
        <v>97</v>
      </c>
      <c r="J130" s="50">
        <f>'[1]PSIMMOND'!J125</f>
        <v>726</v>
      </c>
      <c r="K130" s="52">
        <f>'[1]PSIMMOND'!K125</f>
        <v>144</v>
      </c>
      <c r="L130" s="7"/>
    </row>
    <row r="131" spans="1:12" ht="19.5" customHeight="1">
      <c r="A131" s="42" t="str">
        <f>'[1]PSIMMOND'!A126</f>
        <v>124</v>
      </c>
      <c r="B131" s="42">
        <f>'[1]PSIMMOND'!B126</f>
        <v>2663046</v>
      </c>
      <c r="C131" s="45" t="str">
        <f>'[1]PSIMMOND'!C126</f>
        <v>DOUGNY Christiane</v>
      </c>
      <c r="D131" s="50" t="str">
        <f>'[1]PSIMMOND'!D126</f>
        <v>V</v>
      </c>
      <c r="E131" s="51" t="str">
        <f>'[1]PSIMMOND'!E126</f>
        <v>5C</v>
      </c>
      <c r="F131" s="52" t="str">
        <f>'[1]PSIMMOND'!F126</f>
        <v>C13</v>
      </c>
      <c r="G131" s="57">
        <f>'[1]PSIMMOND'!G126</f>
        <v>1464</v>
      </c>
      <c r="H131" s="50">
        <f>'[1]PSIMMOND'!H126</f>
        <v>676</v>
      </c>
      <c r="I131" s="52">
        <f>'[1]PSIMMOND'!I126</f>
        <v>139</v>
      </c>
      <c r="J131" s="50">
        <f>'[1]PSIMMOND'!J126</f>
        <v>788</v>
      </c>
      <c r="K131" s="52">
        <f>'[1]PSIMMOND'!K126</f>
        <v>95</v>
      </c>
      <c r="L131" s="7"/>
    </row>
    <row r="132" spans="1:12" ht="19.5" customHeight="1">
      <c r="A132" s="42" t="str">
        <f>'[1]PSIMMOND'!A127</f>
        <v>124</v>
      </c>
      <c r="B132" s="42">
        <f>'[1]PSIMMOND'!B127</f>
        <v>1017731</v>
      </c>
      <c r="C132" s="45" t="str">
        <f>'[1]PSIMMOND'!C127</f>
        <v>DESBROSSES Guylaine</v>
      </c>
      <c r="D132" s="50" t="str">
        <f>'[1]PSIMMOND'!D127</f>
        <v>V</v>
      </c>
      <c r="E132" s="51" t="str">
        <f>'[1]PSIMMOND'!E127</f>
        <v>6A</v>
      </c>
      <c r="F132" s="52" t="str">
        <f>'[1]PSIMMOND'!F127</f>
        <v>P25</v>
      </c>
      <c r="G132" s="57">
        <f>'[1]PSIMMOND'!G127</f>
        <v>1464</v>
      </c>
      <c r="H132" s="50">
        <f>'[1]PSIMMOND'!H127</f>
        <v>744</v>
      </c>
      <c r="I132" s="52">
        <f>'[1]PSIMMOND'!I127</f>
        <v>95</v>
      </c>
      <c r="J132" s="50">
        <f>'[1]PSIMMOND'!J127</f>
        <v>720</v>
      </c>
      <c r="K132" s="52">
        <f>'[1]PSIMMOND'!K127</f>
        <v>151</v>
      </c>
      <c r="L132" s="7"/>
    </row>
    <row r="133" spans="1:12" ht="19.5" customHeight="1">
      <c r="A133" s="42" t="str">
        <f>'[1]PSIMMOND'!A128</f>
        <v>124</v>
      </c>
      <c r="B133" s="42">
        <f>'[1]PSIMMOND'!B128</f>
        <v>1022051</v>
      </c>
      <c r="C133" s="45" t="str">
        <f>'[1]PSIMMOND'!C128</f>
        <v>RUNDSTADLER Véronique</v>
      </c>
      <c r="D133" s="50" t="str">
        <f>'[1]PSIMMOND'!D128</f>
        <v>V</v>
      </c>
      <c r="E133" s="51" t="str">
        <f>'[1]PSIMMOND'!E128</f>
        <v>7</v>
      </c>
      <c r="F133" s="52" t="str">
        <f>'[1]PSIMMOND'!F128</f>
        <v>C08</v>
      </c>
      <c r="G133" s="57">
        <f>'[1]PSIMMOND'!G128</f>
        <v>1464</v>
      </c>
      <c r="H133" s="50">
        <f>'[1]PSIMMOND'!H128</f>
        <v>672</v>
      </c>
      <c r="I133" s="52">
        <f>'[1]PSIMMOND'!I128</f>
        <v>143</v>
      </c>
      <c r="J133" s="50">
        <f>'[1]PSIMMOND'!J128</f>
        <v>792</v>
      </c>
      <c r="K133" s="52">
        <f>'[1]PSIMMOND'!K128</f>
        <v>93</v>
      </c>
      <c r="L133" s="7"/>
    </row>
    <row r="134" spans="1:12" ht="19.5" customHeight="1">
      <c r="A134" s="42" t="str">
        <f>'[1]PSIMMOND'!A129</f>
        <v>127</v>
      </c>
      <c r="B134" s="42">
        <f>'[1]PSIMMOND'!B129</f>
        <v>2641015</v>
      </c>
      <c r="C134" s="45" t="str">
        <f>'[1]PSIMMOND'!C129</f>
        <v>BUET Lucette</v>
      </c>
      <c r="D134" s="50" t="str">
        <f>'[1]PSIMMOND'!D129</f>
        <v>D</v>
      </c>
      <c r="E134" s="51" t="str">
        <f>'[1]PSIMMOND'!E129</f>
        <v>4A</v>
      </c>
      <c r="F134" s="52" t="str">
        <f>'[1]PSIMMOND'!F129</f>
        <v>P07</v>
      </c>
      <c r="G134" s="57">
        <f>'[1]PSIMMOND'!G129</f>
        <v>1461</v>
      </c>
      <c r="H134" s="50">
        <f>'[1]PSIMMOND'!H129</f>
        <v>716</v>
      </c>
      <c r="I134" s="52">
        <f>'[1]PSIMMOND'!I129</f>
        <v>118</v>
      </c>
      <c r="J134" s="50">
        <f>'[1]PSIMMOND'!J129</f>
        <v>745</v>
      </c>
      <c r="K134" s="52">
        <f>'[1]PSIMMOND'!K129</f>
        <v>130</v>
      </c>
      <c r="L134" s="7"/>
    </row>
    <row r="135" spans="1:12" ht="19.5" customHeight="1">
      <c r="A135" s="42" t="str">
        <f>'[1]PSIMMOND'!A130</f>
        <v>128</v>
      </c>
      <c r="B135" s="42">
        <f>'[1]PSIMMOND'!B130</f>
        <v>1015192</v>
      </c>
      <c r="C135" s="45" t="str">
        <f>'[1]PSIMMOND'!C130</f>
        <v>PIVOIS Anita</v>
      </c>
      <c r="D135" s="50" t="str">
        <f>'[1]PSIMMOND'!D130</f>
        <v>D</v>
      </c>
      <c r="E135" s="51" t="str">
        <f>'[1]PSIMMOND'!E130</f>
        <v>5B</v>
      </c>
      <c r="F135" s="52" t="str">
        <f>'[1]PSIMMOND'!F130</f>
        <v>P06</v>
      </c>
      <c r="G135" s="57">
        <f>'[1]PSIMMOND'!G130</f>
        <v>1458</v>
      </c>
      <c r="H135" s="50">
        <f>'[1]PSIMMOND'!H130</f>
        <v>709</v>
      </c>
      <c r="I135" s="52">
        <f>'[1]PSIMMOND'!I130</f>
        <v>120</v>
      </c>
      <c r="J135" s="50">
        <f>'[1]PSIMMOND'!J130</f>
        <v>749</v>
      </c>
      <c r="K135" s="52">
        <f>'[1]PSIMMOND'!K130</f>
        <v>127</v>
      </c>
      <c r="L135" s="7"/>
    </row>
    <row r="136" spans="1:12" ht="19.5" customHeight="1">
      <c r="A136" s="42" t="str">
        <f>'[1]PSIMMOND'!A131</f>
        <v>129</v>
      </c>
      <c r="B136" s="42">
        <f>'[1]PSIMMOND'!B131</f>
        <v>2033951</v>
      </c>
      <c r="C136" s="45" t="str">
        <f>'[1]PSIMMOND'!C131</f>
        <v>REMY-ROGEE Louisette</v>
      </c>
      <c r="D136" s="50" t="str">
        <f>'[1]PSIMMOND'!D131</f>
        <v>D</v>
      </c>
      <c r="E136" s="51" t="str">
        <f>'[1]PSIMMOND'!E131</f>
        <v>6A</v>
      </c>
      <c r="F136" s="52" t="str">
        <f>'[1]PSIMMOND'!F131</f>
        <v>P04</v>
      </c>
      <c r="G136" s="57">
        <f>'[1]PSIMMOND'!G131</f>
        <v>1457</v>
      </c>
      <c r="H136" s="50">
        <f>'[1]PSIMMOND'!H131</f>
        <v>739</v>
      </c>
      <c r="I136" s="52">
        <f>'[1]PSIMMOND'!I131</f>
        <v>98</v>
      </c>
      <c r="J136" s="50">
        <f>'[1]PSIMMOND'!J131</f>
        <v>718</v>
      </c>
      <c r="K136" s="52">
        <f>'[1]PSIMMOND'!K131</f>
        <v>153</v>
      </c>
      <c r="L136" s="7"/>
    </row>
    <row r="137" spans="1:12" ht="19.5" customHeight="1">
      <c r="A137" s="42" t="str">
        <f>'[1]PSIMMOND'!A132</f>
        <v>130</v>
      </c>
      <c r="B137" s="42">
        <f>'[1]PSIMMOND'!B132</f>
        <v>1010177</v>
      </c>
      <c r="C137" s="45" t="str">
        <f>'[1]PSIMMOND'!C132</f>
        <v>SAUTEREAU Charlette</v>
      </c>
      <c r="D137" s="50" t="str">
        <f>'[1]PSIMMOND'!D132</f>
        <v>V</v>
      </c>
      <c r="E137" s="51" t="str">
        <f>'[1]PSIMMOND'!E132</f>
        <v>5B</v>
      </c>
      <c r="F137" s="52" t="str">
        <f>'[1]PSIMMOND'!F132</f>
        <v>P01</v>
      </c>
      <c r="G137" s="57">
        <f>'[1]PSIMMOND'!G132</f>
        <v>1455</v>
      </c>
      <c r="H137" s="50">
        <f>'[1]PSIMMOND'!H132</f>
        <v>682</v>
      </c>
      <c r="I137" s="52">
        <f>'[1]PSIMMOND'!I132</f>
        <v>138</v>
      </c>
      <c r="J137" s="50">
        <f>'[1]PSIMMOND'!J132</f>
        <v>773</v>
      </c>
      <c r="K137" s="52">
        <f>'[1]PSIMMOND'!K132</f>
        <v>111</v>
      </c>
      <c r="L137" s="7"/>
    </row>
    <row r="138" spans="1:12" ht="19.5" customHeight="1">
      <c r="A138" s="42" t="str">
        <f>'[1]PSIMMOND'!A133</f>
        <v>131</v>
      </c>
      <c r="B138" s="42">
        <f>'[1]PSIMMOND'!B133</f>
        <v>1320687</v>
      </c>
      <c r="C138" s="45" t="str">
        <f>'[1]PSIMMOND'!C133</f>
        <v>SOULAT Monique</v>
      </c>
      <c r="D138" s="50" t="str">
        <f>'[1]PSIMMOND'!D133</f>
        <v>D</v>
      </c>
      <c r="E138" s="51" t="str">
        <f>'[1]PSIMMOND'!E133</f>
        <v>5C</v>
      </c>
      <c r="F138" s="52" t="str">
        <f>'[1]PSIMMOND'!F133</f>
        <v>P01</v>
      </c>
      <c r="G138" s="57">
        <f>'[1]PSIMMOND'!G133</f>
        <v>1453</v>
      </c>
      <c r="H138" s="50">
        <f>'[1]PSIMMOND'!H133</f>
        <v>692</v>
      </c>
      <c r="I138" s="52">
        <f>'[1]PSIMMOND'!I133</f>
        <v>133</v>
      </c>
      <c r="J138" s="50">
        <f>'[1]PSIMMOND'!J133</f>
        <v>761</v>
      </c>
      <c r="K138" s="52">
        <f>'[1]PSIMMOND'!K133</f>
        <v>120</v>
      </c>
      <c r="L138" s="7"/>
    </row>
    <row r="139" spans="1:12" ht="19.5" customHeight="1">
      <c r="A139" s="42" t="str">
        <f>'[1]PSIMMOND'!A134</f>
        <v>132</v>
      </c>
      <c r="B139" s="42">
        <f>'[1]PSIMMOND'!B134</f>
        <v>2570472</v>
      </c>
      <c r="C139" s="45" t="str">
        <f>'[1]PSIMMOND'!C134</f>
        <v>MARQUET Marie-Odile</v>
      </c>
      <c r="D139" s="50" t="str">
        <f>'[1]PSIMMOND'!D134</f>
        <v>D</v>
      </c>
      <c r="E139" s="51" t="str">
        <f>'[1]PSIMMOND'!E134</f>
        <v>4A</v>
      </c>
      <c r="F139" s="52" t="str">
        <f>'[1]PSIMMOND'!F134</f>
        <v>P05</v>
      </c>
      <c r="G139" s="57">
        <f>'[1]PSIMMOND'!G134</f>
        <v>1445</v>
      </c>
      <c r="H139" s="50">
        <f>'[1]PSIMMOND'!H134</f>
        <v>669</v>
      </c>
      <c r="I139" s="52">
        <f>'[1]PSIMMOND'!I134</f>
        <v>145</v>
      </c>
      <c r="J139" s="50">
        <f>'[1]PSIMMOND'!J134</f>
        <v>776</v>
      </c>
      <c r="K139" s="52">
        <f>'[1]PSIMMOND'!K134</f>
        <v>108</v>
      </c>
      <c r="L139" s="7"/>
    </row>
    <row r="140" spans="1:12" ht="19.5" customHeight="1">
      <c r="A140" s="42" t="str">
        <f>'[1]PSIMMOND'!A135</f>
        <v>133</v>
      </c>
      <c r="B140" s="42">
        <f>'[1]PSIMMOND'!B135</f>
        <v>2572236</v>
      </c>
      <c r="C140" s="45" t="str">
        <f>'[1]PSIMMOND'!C135</f>
        <v>NOS Cyril</v>
      </c>
      <c r="D140" s="50" t="str">
        <f>'[1]PSIMMOND'!D135</f>
        <v>S</v>
      </c>
      <c r="E140" s="51" t="str">
        <f>'[1]PSIMMOND'!E135</f>
        <v>6A</v>
      </c>
      <c r="F140" s="52" t="str">
        <f>'[1]PSIMMOND'!F135</f>
        <v>P19</v>
      </c>
      <c r="G140" s="57">
        <f>'[1]PSIMMOND'!G135</f>
        <v>1444</v>
      </c>
      <c r="H140" s="50">
        <f>'[1]PSIMMOND'!H135</f>
        <v>664</v>
      </c>
      <c r="I140" s="52">
        <f>'[1]PSIMMOND'!I135</f>
        <v>147</v>
      </c>
      <c r="J140" s="50">
        <f>'[1]PSIMMOND'!J135</f>
        <v>780</v>
      </c>
      <c r="K140" s="52">
        <f>'[1]PSIMMOND'!K135</f>
        <v>104</v>
      </c>
      <c r="L140" s="7"/>
    </row>
    <row r="141" spans="1:12" ht="19.5" customHeight="1">
      <c r="A141" s="42" t="str">
        <f>'[1]PSIMMOND'!A136</f>
        <v>134</v>
      </c>
      <c r="B141" s="42">
        <f>'[1]PSIMMOND'!B136</f>
        <v>1015520</v>
      </c>
      <c r="C141" s="45" t="str">
        <f>'[1]PSIMMOND'!C136</f>
        <v>VIGNEUX Sylvain</v>
      </c>
      <c r="D141" s="50" t="str">
        <f>'[1]PSIMMOND'!D136</f>
        <v>V</v>
      </c>
      <c r="E141" s="51" t="str">
        <f>'[1]PSIMMOND'!E136</f>
        <v>6B</v>
      </c>
      <c r="F141" s="52" t="str">
        <f>'[1]PSIMMOND'!F136</f>
        <v>P22</v>
      </c>
      <c r="G141" s="57">
        <f>'[1]PSIMMOND'!G136</f>
        <v>1433</v>
      </c>
      <c r="H141" s="50">
        <f>'[1]PSIMMOND'!H136</f>
        <v>637</v>
      </c>
      <c r="I141" s="52">
        <f>'[1]PSIMMOND'!I136</f>
        <v>165</v>
      </c>
      <c r="J141" s="50">
        <f>'[1]PSIMMOND'!J136</f>
        <v>796</v>
      </c>
      <c r="K141" s="52">
        <f>'[1]PSIMMOND'!K136</f>
        <v>91</v>
      </c>
      <c r="L141" s="7"/>
    </row>
    <row r="142" spans="1:12" ht="19.5" customHeight="1">
      <c r="A142" s="42" t="str">
        <f>'[1]PSIMMOND'!A137</f>
        <v>135</v>
      </c>
      <c r="B142" s="42">
        <f>'[1]PSIMMOND'!B137</f>
        <v>3203081</v>
      </c>
      <c r="C142" s="45" t="str">
        <f>'[1]PSIMMOND'!C137</f>
        <v>HARDIAGON Anne-Marie</v>
      </c>
      <c r="D142" s="50" t="str">
        <f>'[1]PSIMMOND'!D137</f>
        <v>D</v>
      </c>
      <c r="E142" s="51" t="str">
        <f>'[1]PSIMMOND'!E137</f>
        <v>5B</v>
      </c>
      <c r="F142" s="52" t="str">
        <f>'[1]PSIMMOND'!F137</f>
        <v>P23</v>
      </c>
      <c r="G142" s="57">
        <f>'[1]PSIMMOND'!G137</f>
        <v>1432</v>
      </c>
      <c r="H142" s="50">
        <f>'[1]PSIMMOND'!H137</f>
        <v>738</v>
      </c>
      <c r="I142" s="52">
        <f>'[1]PSIMMOND'!I137</f>
        <v>101</v>
      </c>
      <c r="J142" s="50">
        <f>'[1]PSIMMOND'!J137</f>
        <v>694</v>
      </c>
      <c r="K142" s="52">
        <f>'[1]PSIMMOND'!K137</f>
        <v>166</v>
      </c>
      <c r="L142" s="7"/>
    </row>
    <row r="143" spans="1:12" ht="19.5" customHeight="1">
      <c r="A143" s="42" t="str">
        <f>'[1]PSIMMOND'!A138</f>
        <v>136</v>
      </c>
      <c r="B143" s="42">
        <f>'[1]PSIMMOND'!B138</f>
        <v>1004092</v>
      </c>
      <c r="C143" s="45" t="str">
        <f>'[1]PSIMMOND'!C138</f>
        <v>DIEU Micheline</v>
      </c>
      <c r="D143" s="50" t="str">
        <f>'[1]PSIMMOND'!D138</f>
        <v>D</v>
      </c>
      <c r="E143" s="51" t="str">
        <f>'[1]PSIMMOND'!E138</f>
        <v>5A</v>
      </c>
      <c r="F143" s="52" t="str">
        <f>'[1]PSIMMOND'!F138</f>
        <v>C13</v>
      </c>
      <c r="G143" s="57">
        <f>'[1]PSIMMOND'!G138</f>
        <v>1424</v>
      </c>
      <c r="H143" s="50">
        <f>'[1]PSIMMOND'!H138</f>
        <v>653</v>
      </c>
      <c r="I143" s="52">
        <f>'[1]PSIMMOND'!I138</f>
        <v>153</v>
      </c>
      <c r="J143" s="50">
        <f>'[1]PSIMMOND'!J138</f>
        <v>771</v>
      </c>
      <c r="K143" s="52">
        <f>'[1]PSIMMOND'!K138</f>
        <v>113</v>
      </c>
      <c r="L143" s="7"/>
    </row>
    <row r="144" spans="1:12" ht="19.5" customHeight="1">
      <c r="A144" s="42" t="str">
        <f>'[1]PSIMMOND'!A139</f>
        <v>137</v>
      </c>
      <c r="B144" s="42">
        <f>'[1]PSIMMOND'!B139</f>
        <v>2571109</v>
      </c>
      <c r="C144" s="45" t="str">
        <f>'[1]PSIMMOND'!C139</f>
        <v>GOUFFAULT Olivier</v>
      </c>
      <c r="D144" s="50" t="str">
        <f>'[1]PSIMMOND'!D139</f>
        <v>S</v>
      </c>
      <c r="E144" s="51" t="str">
        <f>'[1]PSIMMOND'!E139</f>
        <v>6A</v>
      </c>
      <c r="F144" s="52" t="str">
        <f>'[1]PSIMMOND'!F139</f>
        <v>P04</v>
      </c>
      <c r="G144" s="57">
        <f>'[1]PSIMMOND'!G139</f>
        <v>1423</v>
      </c>
      <c r="H144" s="50">
        <f>'[1]PSIMMOND'!H139</f>
        <v>685</v>
      </c>
      <c r="I144" s="52">
        <f>'[1]PSIMMOND'!I139</f>
        <v>136</v>
      </c>
      <c r="J144" s="50">
        <f>'[1]PSIMMOND'!J139</f>
        <v>738</v>
      </c>
      <c r="K144" s="52">
        <f>'[1]PSIMMOND'!K139</f>
        <v>136</v>
      </c>
      <c r="L144" s="7"/>
    </row>
    <row r="145" spans="1:12" ht="19.5" customHeight="1">
      <c r="A145" s="42" t="str">
        <f>'[1]PSIMMOND'!A140</f>
        <v>138</v>
      </c>
      <c r="B145" s="42">
        <f>'[1]PSIMMOND'!B140</f>
        <v>1009506</v>
      </c>
      <c r="C145" s="45" t="str">
        <f>'[1]PSIMMOND'!C140</f>
        <v>BARBERON Huguette</v>
      </c>
      <c r="D145" s="50" t="str">
        <f>'[1]PSIMMOND'!D140</f>
        <v>R</v>
      </c>
      <c r="E145" s="51" t="str">
        <f>'[1]PSIMMOND'!E140</f>
        <v>6A</v>
      </c>
      <c r="F145" s="52" t="str">
        <f>'[1]PSIMMOND'!F140</f>
        <v>P19</v>
      </c>
      <c r="G145" s="57">
        <f>'[1]PSIMMOND'!G140</f>
        <v>1422</v>
      </c>
      <c r="H145" s="50">
        <f>'[1]PSIMMOND'!H140</f>
        <v>635</v>
      </c>
      <c r="I145" s="52">
        <f>'[1]PSIMMOND'!I140</f>
        <v>168</v>
      </c>
      <c r="J145" s="50">
        <f>'[1]PSIMMOND'!J140</f>
        <v>787</v>
      </c>
      <c r="K145" s="52">
        <f>'[1]PSIMMOND'!K140</f>
        <v>97</v>
      </c>
      <c r="L145" s="7"/>
    </row>
    <row r="146" spans="1:12" ht="19.5" customHeight="1">
      <c r="A146" s="42" t="str">
        <f>'[1]PSIMMOND'!A141</f>
        <v>139</v>
      </c>
      <c r="B146" s="42">
        <f>'[1]PSIMMOND'!B141</f>
        <v>1001713</v>
      </c>
      <c r="C146" s="45" t="str">
        <f>'[1]PSIMMOND'!C141</f>
        <v>THIERRY Marylène</v>
      </c>
      <c r="D146" s="50" t="str">
        <f>'[1]PSIMMOND'!D141</f>
        <v>V</v>
      </c>
      <c r="E146" s="51" t="str">
        <f>'[1]PSIMMOND'!E141</f>
        <v>5A</v>
      </c>
      <c r="F146" s="52" t="str">
        <f>'[1]PSIMMOND'!F141</f>
        <v>P19</v>
      </c>
      <c r="G146" s="57">
        <f>'[1]PSIMMOND'!G141</f>
        <v>1421</v>
      </c>
      <c r="H146" s="50">
        <f>'[1]PSIMMOND'!H141</f>
        <v>721</v>
      </c>
      <c r="I146" s="52">
        <f>'[1]PSIMMOND'!I141</f>
        <v>112</v>
      </c>
      <c r="J146" s="50">
        <f>'[1]PSIMMOND'!J141</f>
        <v>700</v>
      </c>
      <c r="K146" s="52">
        <f>'[1]PSIMMOND'!K141</f>
        <v>162</v>
      </c>
      <c r="L146" s="7"/>
    </row>
    <row r="147" spans="1:12" ht="19.5" customHeight="1">
      <c r="A147" s="42" t="str">
        <f>'[1]PSIMMOND'!A142</f>
        <v>140</v>
      </c>
      <c r="B147" s="42">
        <f>'[1]PSIMMOND'!B142</f>
        <v>1003697</v>
      </c>
      <c r="C147" s="45" t="str">
        <f>'[1]PSIMMOND'!C142</f>
        <v>PERDOUX Nadine</v>
      </c>
      <c r="D147" s="50" t="str">
        <f>'[1]PSIMMOND'!D142</f>
        <v>V</v>
      </c>
      <c r="E147" s="51" t="str">
        <f>'[1]PSIMMOND'!E142</f>
        <v>5D</v>
      </c>
      <c r="F147" s="52" t="str">
        <f>'[1]PSIMMOND'!F142</f>
        <v>P19</v>
      </c>
      <c r="G147" s="57">
        <f>'[1]PSIMMOND'!G142</f>
        <v>1419</v>
      </c>
      <c r="H147" s="50">
        <f>'[1]PSIMMOND'!H142</f>
        <v>685</v>
      </c>
      <c r="I147" s="52">
        <f>'[1]PSIMMOND'!I142</f>
        <v>136</v>
      </c>
      <c r="J147" s="50">
        <f>'[1]PSIMMOND'!J142</f>
        <v>734</v>
      </c>
      <c r="K147" s="52">
        <f>'[1]PSIMMOND'!K142</f>
        <v>138</v>
      </c>
      <c r="L147" s="7"/>
    </row>
    <row r="148" spans="1:12" ht="19.5" customHeight="1">
      <c r="A148" s="42" t="str">
        <f>'[1]PSIMMOND'!A143</f>
        <v>141</v>
      </c>
      <c r="B148" s="42">
        <f>'[1]PSIMMOND'!B143</f>
        <v>1007114</v>
      </c>
      <c r="C148" s="45" t="str">
        <f>'[1]PSIMMOND'!C143</f>
        <v>TALAGRAND Jean-Pierre</v>
      </c>
      <c r="D148" s="50" t="str">
        <f>'[1]PSIMMOND'!D143</f>
        <v>D</v>
      </c>
      <c r="E148" s="51" t="str">
        <f>'[1]PSIMMOND'!E143</f>
        <v>5C</v>
      </c>
      <c r="F148" s="52" t="str">
        <f>'[1]PSIMMOND'!F143</f>
        <v>P02</v>
      </c>
      <c r="G148" s="57">
        <f>'[1]PSIMMOND'!G143</f>
        <v>1418</v>
      </c>
      <c r="H148" s="50">
        <f>'[1]PSIMMOND'!H143</f>
        <v>720</v>
      </c>
      <c r="I148" s="52">
        <f>'[1]PSIMMOND'!I143</f>
        <v>115</v>
      </c>
      <c r="J148" s="50">
        <f>'[1]PSIMMOND'!J143</f>
        <v>698</v>
      </c>
      <c r="K148" s="52">
        <f>'[1]PSIMMOND'!K143</f>
        <v>165</v>
      </c>
      <c r="L148" s="7"/>
    </row>
    <row r="149" spans="1:12" ht="19.5" customHeight="1">
      <c r="A149" s="42" t="str">
        <f>'[1]PSIMMOND'!A144</f>
        <v>142</v>
      </c>
      <c r="B149" s="42">
        <f>'[1]PSIMMOND'!B144</f>
        <v>1013463</v>
      </c>
      <c r="C149" s="45" t="str">
        <f>'[1]PSIMMOND'!C144</f>
        <v>LECA Annick</v>
      </c>
      <c r="D149" s="50" t="str">
        <f>'[1]PSIMMOND'!D144</f>
        <v>D</v>
      </c>
      <c r="E149" s="51" t="str">
        <f>'[1]PSIMMOND'!E144</f>
        <v>5B</v>
      </c>
      <c r="F149" s="52" t="str">
        <f>'[1]PSIMMOND'!F144</f>
        <v>C13</v>
      </c>
      <c r="G149" s="57">
        <f>'[1]PSIMMOND'!G144</f>
        <v>1402</v>
      </c>
      <c r="H149" s="50">
        <f>'[1]PSIMMOND'!H144</f>
        <v>697</v>
      </c>
      <c r="I149" s="52">
        <f>'[1]PSIMMOND'!I144</f>
        <v>128</v>
      </c>
      <c r="J149" s="50">
        <f>'[1]PSIMMOND'!J144</f>
        <v>705</v>
      </c>
      <c r="K149" s="52">
        <f>'[1]PSIMMOND'!K144</f>
        <v>158</v>
      </c>
      <c r="L149" s="7"/>
    </row>
    <row r="150" spans="1:12" ht="19.5" customHeight="1">
      <c r="A150" s="42" t="str">
        <f>'[1]PSIMMOND'!A145</f>
        <v>143</v>
      </c>
      <c r="B150" s="42">
        <f>'[1]PSIMMOND'!B145</f>
        <v>1001746</v>
      </c>
      <c r="C150" s="45" t="str">
        <f>'[1]PSIMMOND'!C145</f>
        <v>LECHANTRE Myriam</v>
      </c>
      <c r="D150" s="50" t="str">
        <f>'[1]PSIMMOND'!D145</f>
        <v>D</v>
      </c>
      <c r="E150" s="51" t="str">
        <f>'[1]PSIMMOND'!E145</f>
        <v>5A</v>
      </c>
      <c r="F150" s="52" t="str">
        <f>'[1]PSIMMOND'!F145</f>
        <v>P05</v>
      </c>
      <c r="G150" s="57">
        <f>'[1]PSIMMOND'!G145</f>
        <v>1399</v>
      </c>
      <c r="H150" s="50">
        <f>'[1]PSIMMOND'!H145</f>
        <v>675</v>
      </c>
      <c r="I150" s="52">
        <f>'[1]PSIMMOND'!I145</f>
        <v>140</v>
      </c>
      <c r="J150" s="50">
        <f>'[1]PSIMMOND'!J145</f>
        <v>724</v>
      </c>
      <c r="K150" s="52">
        <f>'[1]PSIMMOND'!K145</f>
        <v>145</v>
      </c>
      <c r="L150" s="7"/>
    </row>
    <row r="151" spans="1:12" ht="19.5" customHeight="1">
      <c r="A151" s="42" t="str">
        <f>'[1]PSIMMOND'!A146</f>
        <v>144</v>
      </c>
      <c r="B151" s="42">
        <f>'[1]PSIMMOND'!B146</f>
        <v>2244499</v>
      </c>
      <c r="C151" s="45" t="str">
        <f>'[1]PSIMMOND'!C146</f>
        <v>HOUYAU Nicole</v>
      </c>
      <c r="D151" s="50" t="str">
        <f>'[1]PSIMMOND'!D146</f>
        <v>R</v>
      </c>
      <c r="E151" s="51" t="str">
        <f>'[1]PSIMMOND'!E146</f>
        <v>5C</v>
      </c>
      <c r="F151" s="52" t="str">
        <f>'[1]PSIMMOND'!F146</f>
        <v>P25</v>
      </c>
      <c r="G151" s="57">
        <f>'[1]PSIMMOND'!G146</f>
        <v>1397</v>
      </c>
      <c r="H151" s="50">
        <f>'[1]PSIMMOND'!H146</f>
        <v>694</v>
      </c>
      <c r="I151" s="52">
        <f>'[1]PSIMMOND'!I146</f>
        <v>131</v>
      </c>
      <c r="J151" s="50">
        <f>'[1]PSIMMOND'!J146</f>
        <v>703</v>
      </c>
      <c r="K151" s="52">
        <f>'[1]PSIMMOND'!K146</f>
        <v>160</v>
      </c>
      <c r="L151" s="7"/>
    </row>
    <row r="152" spans="1:12" ht="19.5" customHeight="1">
      <c r="A152" s="42" t="str">
        <f>'[1]PSIMMOND'!A147</f>
        <v>145</v>
      </c>
      <c r="B152" s="42">
        <f>'[1]PSIMMOND'!B147</f>
        <v>1021721</v>
      </c>
      <c r="C152" s="45" t="str">
        <f>'[1]PSIMMOND'!C147</f>
        <v>GENNERET Françoise</v>
      </c>
      <c r="D152" s="50" t="str">
        <f>'[1]PSIMMOND'!D147</f>
        <v>V</v>
      </c>
      <c r="E152" s="51" t="str">
        <f>'[1]PSIMMOND'!E147</f>
        <v>7</v>
      </c>
      <c r="F152" s="52" t="str">
        <f>'[1]PSIMMOND'!F147</f>
        <v>P07</v>
      </c>
      <c r="G152" s="57">
        <f>'[1]PSIMMOND'!G147</f>
        <v>1396</v>
      </c>
      <c r="H152" s="50">
        <f>'[1]PSIMMOND'!H147</f>
        <v>628</v>
      </c>
      <c r="I152" s="52">
        <f>'[1]PSIMMOND'!I147</f>
        <v>170</v>
      </c>
      <c r="J152" s="50">
        <f>'[1]PSIMMOND'!J147</f>
        <v>768</v>
      </c>
      <c r="K152" s="52">
        <f>'[1]PSIMMOND'!K147</f>
        <v>115</v>
      </c>
      <c r="L152" s="7"/>
    </row>
    <row r="153" spans="1:12" ht="19.5" customHeight="1">
      <c r="A153" s="42" t="str">
        <f>'[1]PSIMMOND'!A148</f>
        <v>146</v>
      </c>
      <c r="B153" s="42">
        <f>'[1]PSIMMOND'!B148</f>
        <v>1011730</v>
      </c>
      <c r="C153" s="45" t="str">
        <f>'[1]PSIMMOND'!C148</f>
        <v>RIANT Elisabeth</v>
      </c>
      <c r="D153" s="50" t="str">
        <f>'[1]PSIMMOND'!D148</f>
        <v>V</v>
      </c>
      <c r="E153" s="51" t="str">
        <f>'[1]PSIMMOND'!E148</f>
        <v>6A</v>
      </c>
      <c r="F153" s="52" t="str">
        <f>'[1]PSIMMOND'!F148</f>
        <v>P22</v>
      </c>
      <c r="G153" s="57">
        <f>'[1]PSIMMOND'!G148</f>
        <v>1392</v>
      </c>
      <c r="H153" s="50">
        <f>'[1]PSIMMOND'!H148</f>
        <v>653</v>
      </c>
      <c r="I153" s="52">
        <f>'[1]PSIMMOND'!I148</f>
        <v>153</v>
      </c>
      <c r="J153" s="50">
        <f>'[1]PSIMMOND'!J148</f>
        <v>739</v>
      </c>
      <c r="K153" s="52">
        <f>'[1]PSIMMOND'!K148</f>
        <v>135</v>
      </c>
      <c r="L153" s="7"/>
    </row>
    <row r="154" spans="1:12" ht="19.5" customHeight="1">
      <c r="A154" s="42" t="str">
        <f>'[1]PSIMMOND'!A149</f>
        <v>147</v>
      </c>
      <c r="B154" s="42">
        <f>'[1]PSIMMOND'!B149</f>
        <v>1057514</v>
      </c>
      <c r="C154" s="45" t="str">
        <f>'[1]PSIMMOND'!C149</f>
        <v>TIRADON Renée</v>
      </c>
      <c r="D154" s="50" t="str">
        <f>'[1]PSIMMOND'!D149</f>
        <v>R</v>
      </c>
      <c r="E154" s="51" t="str">
        <f>'[1]PSIMMOND'!E149</f>
        <v>4D</v>
      </c>
      <c r="F154" s="52" t="str">
        <f>'[1]PSIMMOND'!F149</f>
        <v>C08</v>
      </c>
      <c r="G154" s="57">
        <f>'[1]PSIMMOND'!G149</f>
        <v>1383</v>
      </c>
      <c r="H154" s="50">
        <f>'[1]PSIMMOND'!H149</f>
        <v>661</v>
      </c>
      <c r="I154" s="52">
        <f>'[1]PSIMMOND'!I149</f>
        <v>148</v>
      </c>
      <c r="J154" s="50">
        <f>'[1]PSIMMOND'!J149</f>
        <v>722</v>
      </c>
      <c r="K154" s="52">
        <f>'[1]PSIMMOND'!K149</f>
        <v>150</v>
      </c>
      <c r="L154" s="7"/>
    </row>
    <row r="155" spans="1:12" ht="19.5" customHeight="1">
      <c r="A155" s="42" t="str">
        <f>'[1]PSIMMOND'!A150</f>
        <v>148</v>
      </c>
      <c r="B155" s="42">
        <f>'[1]PSIMMOND'!B150</f>
        <v>1007908</v>
      </c>
      <c r="C155" s="45" t="str">
        <f>'[1]PSIMMOND'!C150</f>
        <v>GUENAULT Joëlle</v>
      </c>
      <c r="D155" s="50" t="str">
        <f>'[1]PSIMMOND'!D150</f>
        <v>D</v>
      </c>
      <c r="E155" s="51" t="str">
        <f>'[1]PSIMMOND'!E150</f>
        <v>5C</v>
      </c>
      <c r="F155" s="52" t="str">
        <f>'[1]PSIMMOND'!F150</f>
        <v>P25</v>
      </c>
      <c r="G155" s="57">
        <f>'[1]PSIMMOND'!G150</f>
        <v>1377</v>
      </c>
      <c r="H155" s="50">
        <f>'[1]PSIMMOND'!H150</f>
        <v>700</v>
      </c>
      <c r="I155" s="52">
        <f>'[1]PSIMMOND'!I150</f>
        <v>126</v>
      </c>
      <c r="J155" s="50">
        <f>'[1]PSIMMOND'!J150</f>
        <v>677</v>
      </c>
      <c r="K155" s="52">
        <f>'[1]PSIMMOND'!K150</f>
        <v>175</v>
      </c>
      <c r="L155" s="7"/>
    </row>
    <row r="156" spans="1:12" ht="19.5" customHeight="1">
      <c r="A156" s="42" t="str">
        <f>'[1]PSIMMOND'!A151</f>
        <v>149</v>
      </c>
      <c r="B156" s="42">
        <f>'[1]PSIMMOND'!B151</f>
        <v>2154813</v>
      </c>
      <c r="C156" s="45" t="str">
        <f>'[1]PSIMMOND'!C151</f>
        <v>BRUGERE Philippe</v>
      </c>
      <c r="D156" s="50" t="str">
        <f>'[1]PSIMMOND'!D151</f>
        <v>S</v>
      </c>
      <c r="E156" s="51" t="str">
        <f>'[1]PSIMMOND'!E151</f>
        <v>5B</v>
      </c>
      <c r="F156" s="52" t="str">
        <f>'[1]PSIMMOND'!F151</f>
        <v>P23</v>
      </c>
      <c r="G156" s="57">
        <f>'[1]PSIMMOND'!G151</f>
        <v>1373</v>
      </c>
      <c r="H156" s="50">
        <f>'[1]PSIMMOND'!H151</f>
        <v>693</v>
      </c>
      <c r="I156" s="52">
        <f>'[1]PSIMMOND'!I151</f>
        <v>132</v>
      </c>
      <c r="J156" s="50">
        <f>'[1]PSIMMOND'!J151</f>
        <v>680</v>
      </c>
      <c r="K156" s="52">
        <f>'[1]PSIMMOND'!K151</f>
        <v>172</v>
      </c>
      <c r="L156" s="7"/>
    </row>
    <row r="157" spans="1:12" ht="19.5" customHeight="1">
      <c r="A157" s="42" t="str">
        <f>'[1]PSIMMOND'!A152</f>
        <v>150</v>
      </c>
      <c r="B157" s="42">
        <f>'[1]PSIMMOND'!B152</f>
        <v>1017721</v>
      </c>
      <c r="C157" s="45" t="str">
        <f>'[1]PSIMMOND'!C152</f>
        <v>USTACHE Marie-Thérèse</v>
      </c>
      <c r="D157" s="50" t="str">
        <f>'[1]PSIMMOND'!D152</f>
        <v>V</v>
      </c>
      <c r="E157" s="51" t="str">
        <f>'[1]PSIMMOND'!E152</f>
        <v>6B</v>
      </c>
      <c r="F157" s="52" t="str">
        <f>'[1]PSIMMOND'!F152</f>
        <v>P22</v>
      </c>
      <c r="G157" s="57">
        <f>'[1]PSIMMOND'!G152</f>
        <v>1371</v>
      </c>
      <c r="H157" s="50">
        <f>'[1]PSIMMOND'!H152</f>
        <v>658</v>
      </c>
      <c r="I157" s="52">
        <f>'[1]PSIMMOND'!I152</f>
        <v>151</v>
      </c>
      <c r="J157" s="50">
        <f>'[1]PSIMMOND'!J152</f>
        <v>713</v>
      </c>
      <c r="K157" s="52">
        <f>'[1]PSIMMOND'!K152</f>
        <v>156</v>
      </c>
      <c r="L157" s="7"/>
    </row>
    <row r="158" spans="1:12" ht="19.5" customHeight="1">
      <c r="A158" s="42" t="str">
        <f>'[1]PSIMMOND'!A153</f>
        <v>151</v>
      </c>
      <c r="B158" s="42">
        <f>'[1]PSIMMOND'!B153</f>
        <v>1133725</v>
      </c>
      <c r="C158" s="45" t="str">
        <f>'[1]PSIMMOND'!C153</f>
        <v>VALERO Maryvonne</v>
      </c>
      <c r="D158" s="50" t="str">
        <f>'[1]PSIMMOND'!D153</f>
        <v>D</v>
      </c>
      <c r="E158" s="51" t="str">
        <f>'[1]PSIMMOND'!E153</f>
        <v>5A</v>
      </c>
      <c r="F158" s="52" t="str">
        <f>'[1]PSIMMOND'!F153</f>
        <v>C11</v>
      </c>
      <c r="G158" s="57">
        <f>'[1]PSIMMOND'!G153</f>
        <v>1370</v>
      </c>
      <c r="H158" s="50">
        <f>'[1]PSIMMOND'!H153</f>
        <v>570</v>
      </c>
      <c r="I158" s="52">
        <f>'[1]PSIMMOND'!I153</f>
        <v>190</v>
      </c>
      <c r="J158" s="50">
        <f>'[1]PSIMMOND'!J153</f>
        <v>800</v>
      </c>
      <c r="K158" s="52">
        <f>'[1]PSIMMOND'!K153</f>
        <v>85</v>
      </c>
      <c r="L158" s="7"/>
    </row>
    <row r="159" spans="1:11" ht="19.5" customHeight="1">
      <c r="A159" s="42" t="str">
        <f>'[1]PSIMMOND'!A154</f>
        <v>151</v>
      </c>
      <c r="B159" s="42">
        <f>'[1]PSIMMOND'!B154</f>
        <v>1017748</v>
      </c>
      <c r="C159" s="45" t="str">
        <f>'[1]PSIMMOND'!C154</f>
        <v>LEROY Lydie</v>
      </c>
      <c r="D159" s="50" t="str">
        <f>'[1]PSIMMOND'!D154</f>
        <v>V</v>
      </c>
      <c r="E159" s="51" t="str">
        <f>'[1]PSIMMOND'!E154</f>
        <v>6A</v>
      </c>
      <c r="F159" s="52" t="str">
        <f>'[1]PSIMMOND'!F154</f>
        <v>P22</v>
      </c>
      <c r="G159" s="57">
        <f>'[1]PSIMMOND'!G154</f>
        <v>1370</v>
      </c>
      <c r="H159" s="50">
        <f>'[1]PSIMMOND'!H154</f>
        <v>636</v>
      </c>
      <c r="I159" s="52">
        <f>'[1]PSIMMOND'!I154</f>
        <v>167</v>
      </c>
      <c r="J159" s="50">
        <f>'[1]PSIMMOND'!J154</f>
        <v>734</v>
      </c>
      <c r="K159" s="52">
        <f>'[1]PSIMMOND'!K154</f>
        <v>138</v>
      </c>
    </row>
    <row r="160" spans="1:11" ht="19.5" customHeight="1">
      <c r="A160" s="42" t="str">
        <f>'[1]PSIMMOND'!A155</f>
        <v>153</v>
      </c>
      <c r="B160" s="42">
        <f>'[1]PSIMMOND'!B155</f>
        <v>2570225</v>
      </c>
      <c r="C160" s="45" t="str">
        <f>'[1]PSIMMOND'!C155</f>
        <v>BACHELLERIE Françoise</v>
      </c>
      <c r="D160" s="50" t="str">
        <f>'[1]PSIMMOND'!D155</f>
        <v>D</v>
      </c>
      <c r="E160" s="51" t="str">
        <f>'[1]PSIMMOND'!E155</f>
        <v>5B</v>
      </c>
      <c r="F160" s="52" t="str">
        <f>'[1]PSIMMOND'!F155</f>
        <v>P04</v>
      </c>
      <c r="G160" s="57">
        <f>'[1]PSIMMOND'!G155</f>
        <v>1369</v>
      </c>
      <c r="H160" s="50">
        <f>'[1]PSIMMOND'!H155</f>
        <v>659</v>
      </c>
      <c r="I160" s="52">
        <f>'[1]PSIMMOND'!I155</f>
        <v>150</v>
      </c>
      <c r="J160" s="50">
        <f>'[1]PSIMMOND'!J155</f>
        <v>710</v>
      </c>
      <c r="K160" s="52">
        <f>'[1]PSIMMOND'!K155</f>
        <v>157</v>
      </c>
    </row>
    <row r="161" spans="1:11" ht="19.5" customHeight="1">
      <c r="A161" s="42" t="str">
        <f>'[1]PSIMMOND'!A156</f>
        <v>153</v>
      </c>
      <c r="B161" s="42">
        <f>'[1]PSIMMOND'!B156</f>
        <v>1016067</v>
      </c>
      <c r="C161" s="45" t="str">
        <f>'[1]PSIMMOND'!C156</f>
        <v>DODU Monique</v>
      </c>
      <c r="D161" s="50" t="str">
        <f>'[1]PSIMMOND'!D156</f>
        <v>D</v>
      </c>
      <c r="E161" s="51" t="str">
        <f>'[1]PSIMMOND'!E156</f>
        <v>5D</v>
      </c>
      <c r="F161" s="52" t="str">
        <f>'[1]PSIMMOND'!F156</f>
        <v>P25</v>
      </c>
      <c r="G161" s="57">
        <f>'[1]PSIMMOND'!G156</f>
        <v>1369</v>
      </c>
      <c r="H161" s="50">
        <f>'[1]PSIMMOND'!H156</f>
        <v>721</v>
      </c>
      <c r="I161" s="52">
        <f>'[1]PSIMMOND'!I156</f>
        <v>112</v>
      </c>
      <c r="J161" s="50">
        <f>'[1]PSIMMOND'!J156</f>
        <v>648</v>
      </c>
      <c r="K161" s="52">
        <f>'[1]PSIMMOND'!K156</f>
        <v>187</v>
      </c>
    </row>
    <row r="162" spans="1:11" ht="19.5" customHeight="1">
      <c r="A162" s="42" t="str">
        <f>'[1]PSIMMOND'!A157</f>
        <v>155</v>
      </c>
      <c r="B162" s="42">
        <f>'[1]PSIMMOND'!B157</f>
        <v>1086815</v>
      </c>
      <c r="C162" s="45" t="str">
        <f>'[1]PSIMMOND'!C157</f>
        <v>MAINGOT Françoise</v>
      </c>
      <c r="D162" s="50" t="str">
        <f>'[1]PSIMMOND'!D157</f>
        <v>V</v>
      </c>
      <c r="E162" s="51" t="str">
        <f>'[1]PSIMMOND'!E157</f>
        <v>5C</v>
      </c>
      <c r="F162" s="52" t="str">
        <f>'[1]PSIMMOND'!F157</f>
        <v>P13</v>
      </c>
      <c r="G162" s="57">
        <f>'[1]PSIMMOND'!G157</f>
        <v>1366</v>
      </c>
      <c r="H162" s="50">
        <f>'[1]PSIMMOND'!H157</f>
        <v>595</v>
      </c>
      <c r="I162" s="52">
        <f>'[1]PSIMMOND'!I157</f>
        <v>179</v>
      </c>
      <c r="J162" s="50">
        <f>'[1]PSIMMOND'!J157</f>
        <v>771</v>
      </c>
      <c r="K162" s="52">
        <f>'[1]PSIMMOND'!K157</f>
        <v>113</v>
      </c>
    </row>
    <row r="163" spans="1:11" ht="19.5" customHeight="1">
      <c r="A163" s="42" t="str">
        <f>'[1]PSIMMOND'!A158</f>
        <v>156</v>
      </c>
      <c r="B163" s="42">
        <f>'[1]PSIMMOND'!B158</f>
        <v>2570297</v>
      </c>
      <c r="C163" s="45" t="str">
        <f>'[1]PSIMMOND'!C158</f>
        <v>CLERGET Catherine</v>
      </c>
      <c r="D163" s="50" t="str">
        <f>'[1]PSIMMOND'!D158</f>
        <v>V</v>
      </c>
      <c r="E163" s="51" t="str">
        <f>'[1]PSIMMOND'!E158</f>
        <v>5C</v>
      </c>
      <c r="F163" s="52" t="str">
        <f>'[1]PSIMMOND'!F158</f>
        <v>P04</v>
      </c>
      <c r="G163" s="57">
        <f>'[1]PSIMMOND'!G158</f>
        <v>1363</v>
      </c>
      <c r="H163" s="50">
        <f>'[1]PSIMMOND'!H158</f>
        <v>630</v>
      </c>
      <c r="I163" s="52">
        <f>'[1]PSIMMOND'!I158</f>
        <v>169</v>
      </c>
      <c r="J163" s="50">
        <f>'[1]PSIMMOND'!J158</f>
        <v>733</v>
      </c>
      <c r="K163" s="52">
        <f>'[1]PSIMMOND'!K158</f>
        <v>140</v>
      </c>
    </row>
    <row r="164" spans="1:11" ht="19.5" customHeight="1">
      <c r="A164" s="42" t="str">
        <f>'[1]PSIMMOND'!A159</f>
        <v>157</v>
      </c>
      <c r="B164" s="42">
        <f>'[1]PSIMMOND'!B159</f>
        <v>1012799</v>
      </c>
      <c r="C164" s="45" t="str">
        <f>'[1]PSIMMOND'!C159</f>
        <v>GALLAS Lysiane</v>
      </c>
      <c r="D164" s="50" t="str">
        <f>'[1]PSIMMOND'!D159</f>
        <v>V</v>
      </c>
      <c r="E164" s="51" t="str">
        <f>'[1]PSIMMOND'!E159</f>
        <v>5B</v>
      </c>
      <c r="F164" s="52" t="str">
        <f>'[1]PSIMMOND'!F159</f>
        <v>C13</v>
      </c>
      <c r="G164" s="57">
        <f>'[1]PSIMMOND'!G159</f>
        <v>1360</v>
      </c>
      <c r="H164" s="50">
        <f>'[1]PSIMMOND'!H159</f>
        <v>660</v>
      </c>
      <c r="I164" s="52">
        <f>'[1]PSIMMOND'!I159</f>
        <v>149</v>
      </c>
      <c r="J164" s="50">
        <f>'[1]PSIMMOND'!J159</f>
        <v>700</v>
      </c>
      <c r="K164" s="52">
        <f>'[1]PSIMMOND'!K159</f>
        <v>162</v>
      </c>
    </row>
    <row r="165" spans="1:11" ht="19.5" customHeight="1">
      <c r="A165" s="42" t="str">
        <f>'[1]PSIMMOND'!A160</f>
        <v>158</v>
      </c>
      <c r="B165" s="42">
        <f>'[1]PSIMMOND'!B160</f>
        <v>1001227</v>
      </c>
      <c r="C165" s="45" t="str">
        <f>'[1]PSIMMOND'!C160</f>
        <v>BLANCHET Maïté</v>
      </c>
      <c r="D165" s="50" t="str">
        <f>'[1]PSIMMOND'!D160</f>
        <v>D</v>
      </c>
      <c r="E165" s="51" t="str">
        <f>'[1]PSIMMOND'!E160</f>
        <v>5D</v>
      </c>
      <c r="F165" s="52" t="str">
        <f>'[1]PSIMMOND'!F160</f>
        <v>P04</v>
      </c>
      <c r="G165" s="57">
        <f>'[1]PSIMMOND'!G160</f>
        <v>1356</v>
      </c>
      <c r="H165" s="50">
        <f>'[1]PSIMMOND'!H160</f>
        <v>642</v>
      </c>
      <c r="I165" s="52">
        <f>'[1]PSIMMOND'!I160</f>
        <v>159</v>
      </c>
      <c r="J165" s="50">
        <f>'[1]PSIMMOND'!J160</f>
        <v>714</v>
      </c>
      <c r="K165" s="52">
        <f>'[1]PSIMMOND'!K160</f>
        <v>155</v>
      </c>
    </row>
    <row r="166" spans="1:11" ht="19.5" customHeight="1">
      <c r="A166" s="42" t="str">
        <f>'[1]PSIMMOND'!A161</f>
        <v>159</v>
      </c>
      <c r="B166" s="42">
        <f>'[1]PSIMMOND'!B161</f>
        <v>1013878</v>
      </c>
      <c r="C166" s="45" t="str">
        <f>'[1]PSIMMOND'!C161</f>
        <v>EVRARD Sophie</v>
      </c>
      <c r="D166" s="50" t="str">
        <f>'[1]PSIMMOND'!D161</f>
        <v>V</v>
      </c>
      <c r="E166" s="51" t="str">
        <f>'[1]PSIMMOND'!E161</f>
        <v>6A</v>
      </c>
      <c r="F166" s="52" t="str">
        <f>'[1]PSIMMOND'!F161</f>
        <v>C11</v>
      </c>
      <c r="G166" s="57">
        <f>'[1]PSIMMOND'!G161</f>
        <v>1350</v>
      </c>
      <c r="H166" s="50">
        <f>'[1]PSIMMOND'!H161</f>
        <v>673</v>
      </c>
      <c r="I166" s="52">
        <f>'[1]PSIMMOND'!I161</f>
        <v>142</v>
      </c>
      <c r="J166" s="50">
        <f>'[1]PSIMMOND'!J161</f>
        <v>677</v>
      </c>
      <c r="K166" s="52">
        <f>'[1]PSIMMOND'!K161</f>
        <v>175</v>
      </c>
    </row>
    <row r="167" spans="1:11" ht="19.5" customHeight="1">
      <c r="A167" s="42" t="str">
        <f>'[1]PSIMMOND'!A162</f>
        <v>160</v>
      </c>
      <c r="B167" s="42">
        <f>'[1]PSIMMOND'!B162</f>
        <v>2572317</v>
      </c>
      <c r="C167" s="45" t="str">
        <f>'[1]PSIMMOND'!C162</f>
        <v>RICHARD Jeanine</v>
      </c>
      <c r="D167" s="50" t="str">
        <f>'[1]PSIMMOND'!D162</f>
        <v>R</v>
      </c>
      <c r="E167" s="51" t="str">
        <f>'[1]PSIMMOND'!E162</f>
        <v>5D</v>
      </c>
      <c r="F167" s="52" t="str">
        <f>'[1]PSIMMOND'!F162</f>
        <v>P09</v>
      </c>
      <c r="G167" s="57">
        <f>'[1]PSIMMOND'!G162</f>
        <v>1347</v>
      </c>
      <c r="H167" s="50">
        <f>'[1]PSIMMOND'!H162</f>
        <v>593</v>
      </c>
      <c r="I167" s="52">
        <f>'[1]PSIMMOND'!I162</f>
        <v>182</v>
      </c>
      <c r="J167" s="50">
        <f>'[1]PSIMMOND'!J162</f>
        <v>754</v>
      </c>
      <c r="K167" s="52">
        <f>'[1]PSIMMOND'!K162</f>
        <v>125</v>
      </c>
    </row>
    <row r="168" spans="1:11" ht="19.5" customHeight="1">
      <c r="A168" s="42" t="str">
        <f>'[1]PSIMMOND'!A163</f>
        <v>161</v>
      </c>
      <c r="B168" s="42">
        <f>'[1]PSIMMOND'!B163</f>
        <v>1002186</v>
      </c>
      <c r="C168" s="45" t="str">
        <f>'[1]PSIMMOND'!C163</f>
        <v>LAMOINE Annick</v>
      </c>
      <c r="D168" s="50" t="str">
        <f>'[1]PSIMMOND'!D163</f>
        <v>D</v>
      </c>
      <c r="E168" s="51" t="str">
        <f>'[1]PSIMMOND'!E163</f>
        <v>6A</v>
      </c>
      <c r="F168" s="52" t="str">
        <f>'[1]PSIMMOND'!F163</f>
        <v>P19</v>
      </c>
      <c r="G168" s="57">
        <f>'[1]PSIMMOND'!G163</f>
        <v>1338</v>
      </c>
      <c r="H168" s="50">
        <f>'[1]PSIMMOND'!H163</f>
        <v>763</v>
      </c>
      <c r="I168" s="52">
        <f>'[1]PSIMMOND'!I163</f>
        <v>80</v>
      </c>
      <c r="J168" s="50">
        <f>'[1]PSIMMOND'!J163</f>
        <v>575</v>
      </c>
      <c r="K168" s="52">
        <f>'[1]PSIMMOND'!K163</f>
        <v>201</v>
      </c>
    </row>
    <row r="169" spans="1:11" ht="19.5" customHeight="1">
      <c r="A169" s="42" t="str">
        <f>'[1]PSIMMOND'!A164</f>
        <v>162</v>
      </c>
      <c r="B169" s="42">
        <f>'[1]PSIMMOND'!B164</f>
        <v>1001660</v>
      </c>
      <c r="C169" s="45" t="str">
        <f>'[1]PSIMMOND'!C164</f>
        <v>MORET Marie-Claire</v>
      </c>
      <c r="D169" s="50" t="str">
        <f>'[1]PSIMMOND'!D164</f>
        <v>D</v>
      </c>
      <c r="E169" s="51" t="str">
        <f>'[1]PSIMMOND'!E164</f>
        <v>6A</v>
      </c>
      <c r="F169" s="52" t="str">
        <f>'[1]PSIMMOND'!F164</f>
        <v>P25</v>
      </c>
      <c r="G169" s="57">
        <f>'[1]PSIMMOND'!G164</f>
        <v>1336</v>
      </c>
      <c r="H169" s="50">
        <f>'[1]PSIMMOND'!H164</f>
        <v>577</v>
      </c>
      <c r="I169" s="52">
        <f>'[1]PSIMMOND'!I164</f>
        <v>187</v>
      </c>
      <c r="J169" s="50">
        <f>'[1]PSIMMOND'!J164</f>
        <v>759</v>
      </c>
      <c r="K169" s="52">
        <f>'[1]PSIMMOND'!K164</f>
        <v>121</v>
      </c>
    </row>
    <row r="170" spans="1:11" ht="19.5" customHeight="1">
      <c r="A170" s="42" t="str">
        <f>'[1]PSIMMOND'!A165</f>
        <v>163</v>
      </c>
      <c r="B170" s="42">
        <f>'[1]PSIMMOND'!B165</f>
        <v>1022019</v>
      </c>
      <c r="C170" s="45" t="str">
        <f>'[1]PSIMMOND'!C165</f>
        <v>SAINT-CLAIR Viviane</v>
      </c>
      <c r="D170" s="50" t="str">
        <f>'[1]PSIMMOND'!D165</f>
        <v>D</v>
      </c>
      <c r="E170" s="51" t="str">
        <f>'[1]PSIMMOND'!E165</f>
        <v>7</v>
      </c>
      <c r="F170" s="52" t="str">
        <f>'[1]PSIMMOND'!F165</f>
        <v>C11</v>
      </c>
      <c r="G170" s="57">
        <f>'[1]PSIMMOND'!G165</f>
        <v>1334</v>
      </c>
      <c r="H170" s="50">
        <f>'[1]PSIMMOND'!H165</f>
        <v>658</v>
      </c>
      <c r="I170" s="52">
        <f>'[1]PSIMMOND'!I165</f>
        <v>151</v>
      </c>
      <c r="J170" s="50">
        <f>'[1]PSIMMOND'!J165</f>
        <v>676</v>
      </c>
      <c r="K170" s="52">
        <f>'[1]PSIMMOND'!K165</f>
        <v>178</v>
      </c>
    </row>
    <row r="171" spans="1:11" ht="19.5" customHeight="1">
      <c r="A171" s="42" t="str">
        <f>'[1]PSIMMOND'!A166</f>
        <v>164</v>
      </c>
      <c r="B171" s="42">
        <f>'[1]PSIMMOND'!B166</f>
        <v>1006547</v>
      </c>
      <c r="C171" s="45" t="str">
        <f>'[1]PSIMMOND'!C166</f>
        <v>BIDARD Nelly</v>
      </c>
      <c r="D171" s="50" t="str">
        <f>'[1]PSIMMOND'!D166</f>
        <v>V</v>
      </c>
      <c r="E171" s="51" t="str">
        <f>'[1]PSIMMOND'!E166</f>
        <v>6A</v>
      </c>
      <c r="F171" s="52" t="str">
        <f>'[1]PSIMMOND'!F166</f>
        <v>P09</v>
      </c>
      <c r="G171" s="57">
        <f>'[1]PSIMMOND'!G166</f>
        <v>1333</v>
      </c>
      <c r="H171" s="50">
        <f>'[1]PSIMMOND'!H166</f>
        <v>641</v>
      </c>
      <c r="I171" s="52">
        <f>'[1]PSIMMOND'!I166</f>
        <v>161</v>
      </c>
      <c r="J171" s="50">
        <f>'[1]PSIMMOND'!J166</f>
        <v>692</v>
      </c>
      <c r="K171" s="52">
        <f>'[1]PSIMMOND'!K166</f>
        <v>167</v>
      </c>
    </row>
    <row r="172" spans="1:11" ht="19.5" customHeight="1">
      <c r="A172" s="42" t="str">
        <f>'[1]PSIMMOND'!A167</f>
        <v>165</v>
      </c>
      <c r="B172" s="42">
        <f>'[1]PSIMMOND'!B167</f>
        <v>1015256</v>
      </c>
      <c r="C172" s="45" t="str">
        <f>'[1]PSIMMOND'!C167</f>
        <v>BONTET Alain</v>
      </c>
      <c r="D172" s="50" t="str">
        <f>'[1]PSIMMOND'!D167</f>
        <v>V</v>
      </c>
      <c r="E172" s="51" t="str">
        <f>'[1]PSIMMOND'!E167</f>
        <v>5D</v>
      </c>
      <c r="F172" s="52" t="str">
        <f>'[1]PSIMMOND'!F167</f>
        <v>P04</v>
      </c>
      <c r="G172" s="57">
        <f>'[1]PSIMMOND'!G167</f>
        <v>1330</v>
      </c>
      <c r="H172" s="50">
        <f>'[1]PSIMMOND'!H167</f>
        <v>563</v>
      </c>
      <c r="I172" s="52">
        <f>'[1]PSIMMOND'!I167</f>
        <v>192</v>
      </c>
      <c r="J172" s="50">
        <f>'[1]PSIMMOND'!J167</f>
        <v>767</v>
      </c>
      <c r="K172" s="52">
        <f>'[1]PSIMMOND'!K167</f>
        <v>116</v>
      </c>
    </row>
    <row r="173" spans="1:11" ht="19.5" customHeight="1">
      <c r="A173" s="42" t="str">
        <f>'[1]PSIMMOND'!A168</f>
        <v>166</v>
      </c>
      <c r="B173" s="42">
        <f>'[1]PSIMMOND'!B168</f>
        <v>1014416</v>
      </c>
      <c r="C173" s="45" t="str">
        <f>'[1]PSIMMOND'!C168</f>
        <v>PAQUET Elisabeth</v>
      </c>
      <c r="D173" s="50" t="str">
        <f>'[1]PSIMMOND'!D168</f>
        <v>V</v>
      </c>
      <c r="E173" s="51" t="str">
        <f>'[1]PSIMMOND'!E168</f>
        <v>5D</v>
      </c>
      <c r="F173" s="52" t="str">
        <f>'[1]PSIMMOND'!F168</f>
        <v>P19</v>
      </c>
      <c r="G173" s="57">
        <f>'[1]PSIMMOND'!G168</f>
        <v>1327</v>
      </c>
      <c r="H173" s="50">
        <f>'[1]PSIMMOND'!H168</f>
        <v>603</v>
      </c>
      <c r="I173" s="52">
        <f>'[1]PSIMMOND'!I168</f>
        <v>177</v>
      </c>
      <c r="J173" s="50">
        <f>'[1]PSIMMOND'!J168</f>
        <v>724</v>
      </c>
      <c r="K173" s="52">
        <f>'[1]PSIMMOND'!K168</f>
        <v>145</v>
      </c>
    </row>
    <row r="174" spans="1:11" ht="19.5" customHeight="1">
      <c r="A174" s="42" t="str">
        <f>'[1]PSIMMOND'!A169</f>
        <v>167</v>
      </c>
      <c r="B174" s="42">
        <f>'[1]PSIMMOND'!B169</f>
        <v>1351299</v>
      </c>
      <c r="C174" s="45" t="str">
        <f>'[1]PSIMMOND'!C169</f>
        <v>BRILLAUD Liliane</v>
      </c>
      <c r="D174" s="50" t="str">
        <f>'[1]PSIMMOND'!D169</f>
        <v>D</v>
      </c>
      <c r="E174" s="51" t="str">
        <f>'[1]PSIMMOND'!E169</f>
        <v>5D</v>
      </c>
      <c r="F174" s="52" t="str">
        <f>'[1]PSIMMOND'!F169</f>
        <v>P25</v>
      </c>
      <c r="G174" s="57">
        <f>'[1]PSIMMOND'!G169</f>
        <v>1326</v>
      </c>
      <c r="H174" s="50">
        <f>'[1]PSIMMOND'!H169</f>
        <v>637</v>
      </c>
      <c r="I174" s="52">
        <f>'[1]PSIMMOND'!I169</f>
        <v>165</v>
      </c>
      <c r="J174" s="50">
        <f>'[1]PSIMMOND'!J169</f>
        <v>689</v>
      </c>
      <c r="K174" s="52">
        <f>'[1]PSIMMOND'!K169</f>
        <v>169</v>
      </c>
    </row>
    <row r="175" spans="1:11" ht="19.5" customHeight="1">
      <c r="A175" s="42" t="str">
        <f>'[1]PSIMMOND'!A170</f>
        <v>168</v>
      </c>
      <c r="B175" s="42">
        <f>'[1]PSIMMOND'!B170</f>
        <v>2109633</v>
      </c>
      <c r="C175" s="45" t="str">
        <f>'[1]PSIMMOND'!C170</f>
        <v>LOPES Guylène</v>
      </c>
      <c r="D175" s="50" t="str">
        <f>'[1]PSIMMOND'!D170</f>
        <v>D</v>
      </c>
      <c r="E175" s="51" t="str">
        <f>'[1]PSIMMOND'!E170</f>
        <v>5D</v>
      </c>
      <c r="F175" s="52" t="str">
        <f>'[1]PSIMMOND'!F170</f>
        <v>P02</v>
      </c>
      <c r="G175" s="57">
        <f>'[1]PSIMMOND'!G170</f>
        <v>1325</v>
      </c>
      <c r="H175" s="50">
        <f>'[1]PSIMMOND'!H170</f>
        <v>645</v>
      </c>
      <c r="I175" s="52">
        <f>'[1]PSIMMOND'!I170</f>
        <v>156</v>
      </c>
      <c r="J175" s="50">
        <f>'[1]PSIMMOND'!J170</f>
        <v>680</v>
      </c>
      <c r="K175" s="52">
        <f>'[1]PSIMMOND'!K170</f>
        <v>172</v>
      </c>
    </row>
    <row r="176" spans="1:11" ht="19.5" customHeight="1">
      <c r="A176" s="42" t="str">
        <f>'[1]PSIMMOND'!A171</f>
        <v>169</v>
      </c>
      <c r="B176" s="42">
        <f>'[1]PSIMMOND'!B171</f>
        <v>1054296</v>
      </c>
      <c r="C176" s="45" t="str">
        <f>'[1]PSIMMOND'!C171</f>
        <v>MATHIEU Maryse</v>
      </c>
      <c r="D176" s="50" t="str">
        <f>'[1]PSIMMOND'!D171</f>
        <v>V</v>
      </c>
      <c r="E176" s="51" t="str">
        <f>'[1]PSIMMOND'!E171</f>
        <v>5C</v>
      </c>
      <c r="F176" s="52" t="str">
        <f>'[1]PSIMMOND'!F171</f>
        <v>C11</v>
      </c>
      <c r="G176" s="57">
        <f>'[1]PSIMMOND'!G171</f>
        <v>1322</v>
      </c>
      <c r="H176" s="50">
        <f>'[1]PSIMMOND'!H171</f>
        <v>565</v>
      </c>
      <c r="I176" s="52">
        <f>'[1]PSIMMOND'!I171</f>
        <v>191</v>
      </c>
      <c r="J176" s="50">
        <f>'[1]PSIMMOND'!J171</f>
        <v>757</v>
      </c>
      <c r="K176" s="52">
        <f>'[1]PSIMMOND'!K171</f>
        <v>123</v>
      </c>
    </row>
    <row r="177" spans="1:11" ht="19.5" customHeight="1">
      <c r="A177" s="42" t="str">
        <f>'[1]PSIMMOND'!A172</f>
        <v>170</v>
      </c>
      <c r="B177" s="42">
        <f>'[1]PSIMMOND'!B172</f>
        <v>1202236</v>
      </c>
      <c r="C177" s="45" t="str">
        <f>'[1]PSIMMOND'!C172</f>
        <v>ORTIOU Jocelyne</v>
      </c>
      <c r="D177" s="50" t="str">
        <f>'[1]PSIMMOND'!D172</f>
        <v>D</v>
      </c>
      <c r="E177" s="51" t="str">
        <f>'[1]PSIMMOND'!E172</f>
        <v>6A</v>
      </c>
      <c r="F177" s="52" t="str">
        <f>'[1]PSIMMOND'!F172</f>
        <v>P07</v>
      </c>
      <c r="G177" s="57">
        <f>'[1]PSIMMOND'!G172</f>
        <v>1319</v>
      </c>
      <c r="H177" s="50">
        <f>'[1]PSIMMOND'!H172</f>
        <v>705</v>
      </c>
      <c r="I177" s="52">
        <f>'[1]PSIMMOND'!I172</f>
        <v>123</v>
      </c>
      <c r="J177" s="50">
        <f>'[1]PSIMMOND'!J172</f>
        <v>614</v>
      </c>
      <c r="K177" s="52">
        <f>'[1]PSIMMOND'!K172</f>
        <v>191</v>
      </c>
    </row>
    <row r="178" spans="1:11" ht="19.5" customHeight="1">
      <c r="A178" s="42" t="str">
        <f>'[1]PSIMMOND'!A173</f>
        <v>171</v>
      </c>
      <c r="B178" s="42">
        <f>'[1]PSIMMOND'!B173</f>
        <v>1015586</v>
      </c>
      <c r="C178" s="45" t="str">
        <f>'[1]PSIMMOND'!C173</f>
        <v>TELLIER Annette</v>
      </c>
      <c r="D178" s="50" t="str">
        <f>'[1]PSIMMOND'!D173</f>
        <v>D</v>
      </c>
      <c r="E178" s="51" t="str">
        <f>'[1]PSIMMOND'!E173</f>
        <v>5C</v>
      </c>
      <c r="F178" s="52" t="str">
        <f>'[1]PSIMMOND'!F173</f>
        <v>C11</v>
      </c>
      <c r="G178" s="57">
        <f>'[1]PSIMMOND'!G173</f>
        <v>1317</v>
      </c>
      <c r="H178" s="50">
        <f>'[1]PSIMMOND'!H173</f>
        <v>550</v>
      </c>
      <c r="I178" s="52">
        <f>'[1]PSIMMOND'!I173</f>
        <v>196</v>
      </c>
      <c r="J178" s="50">
        <f>'[1]PSIMMOND'!J173</f>
        <v>767</v>
      </c>
      <c r="K178" s="52">
        <f>'[1]PSIMMOND'!K173</f>
        <v>116</v>
      </c>
    </row>
    <row r="179" spans="1:11" ht="19.5" customHeight="1">
      <c r="A179" s="42" t="str">
        <f>'[1]PSIMMOND'!A174</f>
        <v>172</v>
      </c>
      <c r="B179" s="42">
        <f>'[1]PSIMMOND'!B174</f>
        <v>1320643</v>
      </c>
      <c r="C179" s="45" t="str">
        <f>'[1]PSIMMOND'!C174</f>
        <v>DUJARDIN Cosette</v>
      </c>
      <c r="D179" s="50" t="str">
        <f>'[1]PSIMMOND'!D174</f>
        <v>D</v>
      </c>
      <c r="E179" s="51" t="str">
        <f>'[1]PSIMMOND'!E174</f>
        <v>6A</v>
      </c>
      <c r="F179" s="52" t="str">
        <f>'[1]PSIMMOND'!F174</f>
        <v>P19</v>
      </c>
      <c r="G179" s="57">
        <f>'[1]PSIMMOND'!G174</f>
        <v>1308</v>
      </c>
      <c r="H179" s="50">
        <f>'[1]PSIMMOND'!H174</f>
        <v>588</v>
      </c>
      <c r="I179" s="52">
        <f>'[1]PSIMMOND'!I174</f>
        <v>185</v>
      </c>
      <c r="J179" s="50">
        <f>'[1]PSIMMOND'!J174</f>
        <v>720</v>
      </c>
      <c r="K179" s="52">
        <f>'[1]PSIMMOND'!K174</f>
        <v>151</v>
      </c>
    </row>
    <row r="180" spans="1:11" ht="19.5" customHeight="1">
      <c r="A180" s="42" t="str">
        <f>'[1]PSIMMOND'!A175</f>
        <v>173</v>
      </c>
      <c r="B180" s="42">
        <f>'[1]PSIMMOND'!B175</f>
        <v>1016300</v>
      </c>
      <c r="C180" s="45" t="str">
        <f>'[1]PSIMMOND'!C175</f>
        <v>HUGUET Rose</v>
      </c>
      <c r="D180" s="50" t="str">
        <f>'[1]PSIMMOND'!D175</f>
        <v>V</v>
      </c>
      <c r="E180" s="51" t="str">
        <f>'[1]PSIMMOND'!E175</f>
        <v>6A</v>
      </c>
      <c r="F180" s="52" t="str">
        <f>'[1]PSIMMOND'!F175</f>
        <v>P06</v>
      </c>
      <c r="G180" s="57">
        <f>'[1]PSIMMOND'!G175</f>
        <v>1304</v>
      </c>
      <c r="H180" s="50">
        <f>'[1]PSIMMOND'!H175</f>
        <v>621</v>
      </c>
      <c r="I180" s="52">
        <f>'[1]PSIMMOND'!I175</f>
        <v>174</v>
      </c>
      <c r="J180" s="50">
        <f>'[1]PSIMMOND'!J175</f>
        <v>683</v>
      </c>
      <c r="K180" s="52">
        <f>'[1]PSIMMOND'!K175</f>
        <v>171</v>
      </c>
    </row>
    <row r="181" spans="1:11" ht="19.5" customHeight="1">
      <c r="A181" s="42" t="str">
        <f>'[1]PSIMMOND'!A176</f>
        <v>174</v>
      </c>
      <c r="B181" s="42">
        <f>'[1]PSIMMOND'!B176</f>
        <v>1001238</v>
      </c>
      <c r="C181" s="45" t="str">
        <f>'[1]PSIMMOND'!C176</f>
        <v>DEFIX Yvette</v>
      </c>
      <c r="D181" s="50" t="str">
        <f>'[1]PSIMMOND'!D176</f>
        <v>V</v>
      </c>
      <c r="E181" s="51" t="str">
        <f>'[1]PSIMMOND'!E176</f>
        <v>5B</v>
      </c>
      <c r="F181" s="52" t="str">
        <f>'[1]PSIMMOND'!F176</f>
        <v>P22</v>
      </c>
      <c r="G181" s="57">
        <f>'[1]PSIMMOND'!G176</f>
        <v>1302</v>
      </c>
      <c r="H181" s="50">
        <f>'[1]PSIMMOND'!H176</f>
        <v>611</v>
      </c>
      <c r="I181" s="52">
        <f>'[1]PSIMMOND'!I176</f>
        <v>175</v>
      </c>
      <c r="J181" s="50">
        <f>'[1]PSIMMOND'!J176</f>
        <v>691</v>
      </c>
      <c r="K181" s="52">
        <f>'[1]PSIMMOND'!K176</f>
        <v>168</v>
      </c>
    </row>
    <row r="182" spans="1:11" ht="19.5" customHeight="1">
      <c r="A182" s="42" t="str">
        <f>'[1]PSIMMOND'!A177</f>
        <v>175</v>
      </c>
      <c r="B182" s="42">
        <f>'[1]PSIMMOND'!B177</f>
        <v>2245757</v>
      </c>
      <c r="C182" s="45" t="str">
        <f>'[1]PSIMMOND'!C177</f>
        <v>PANSKY Yolande</v>
      </c>
      <c r="D182" s="50" t="str">
        <f>'[1]PSIMMOND'!D177</f>
        <v>V</v>
      </c>
      <c r="E182" s="51" t="str">
        <f>'[1]PSIMMOND'!E177</f>
        <v>6A</v>
      </c>
      <c r="F182" s="52" t="str">
        <f>'[1]PSIMMOND'!F177</f>
        <v>P12</v>
      </c>
      <c r="G182" s="57">
        <f>'[1]PSIMMOND'!G177</f>
        <v>1298</v>
      </c>
      <c r="H182" s="50">
        <f>'[1]PSIMMOND'!H177</f>
        <v>622</v>
      </c>
      <c r="I182" s="52">
        <f>'[1]PSIMMOND'!I177</f>
        <v>173</v>
      </c>
      <c r="J182" s="50">
        <f>'[1]PSIMMOND'!J177</f>
        <v>676</v>
      </c>
      <c r="K182" s="52">
        <f>'[1]PSIMMOND'!K177</f>
        <v>178</v>
      </c>
    </row>
    <row r="183" spans="1:11" ht="19.5" customHeight="1">
      <c r="A183" s="42" t="str">
        <f>'[1]PSIMMOND'!A178</f>
        <v>176</v>
      </c>
      <c r="B183" s="42">
        <f>'[1]PSIMMOND'!B178</f>
        <v>1174495</v>
      </c>
      <c r="C183" s="45" t="str">
        <f>'[1]PSIMMOND'!C178</f>
        <v>BRUNEAU Danielle</v>
      </c>
      <c r="D183" s="50" t="str">
        <f>'[1]PSIMMOND'!D178</f>
        <v>D</v>
      </c>
      <c r="E183" s="51" t="str">
        <f>'[1]PSIMMOND'!E178</f>
        <v>6A</v>
      </c>
      <c r="F183" s="52" t="str">
        <f>'[1]PSIMMOND'!F178</f>
        <v>P25</v>
      </c>
      <c r="G183" s="57">
        <f>'[1]PSIMMOND'!G178</f>
        <v>1284</v>
      </c>
      <c r="H183" s="50">
        <f>'[1]PSIMMOND'!H178</f>
        <v>628</v>
      </c>
      <c r="I183" s="52">
        <f>'[1]PSIMMOND'!I178</f>
        <v>170</v>
      </c>
      <c r="J183" s="50">
        <f>'[1]PSIMMOND'!J178</f>
        <v>656</v>
      </c>
      <c r="K183" s="52">
        <f>'[1]PSIMMOND'!K178</f>
        <v>185</v>
      </c>
    </row>
    <row r="184" spans="1:11" ht="19.5" customHeight="1">
      <c r="A184" s="42" t="str">
        <f>'[1]PSIMMOND'!A179</f>
        <v>177</v>
      </c>
      <c r="B184" s="42">
        <f>'[1]PSIMMOND'!B179</f>
        <v>2570387</v>
      </c>
      <c r="C184" s="45" t="str">
        <f>'[1]PSIMMOND'!C179</f>
        <v>VERNEAU Hélène</v>
      </c>
      <c r="D184" s="50" t="str">
        <f>'[1]PSIMMOND'!D179</f>
        <v>D</v>
      </c>
      <c r="E184" s="51" t="str">
        <f>'[1]PSIMMOND'!E179</f>
        <v>6A</v>
      </c>
      <c r="F184" s="52" t="str">
        <f>'[1]PSIMMOND'!F179</f>
        <v>P02</v>
      </c>
      <c r="G184" s="57">
        <f>'[1]PSIMMOND'!G179</f>
        <v>1283</v>
      </c>
      <c r="H184" s="50">
        <f>'[1]PSIMMOND'!H179</f>
        <v>647</v>
      </c>
      <c r="I184" s="52">
        <f>'[1]PSIMMOND'!I179</f>
        <v>155</v>
      </c>
      <c r="J184" s="50">
        <f>'[1]PSIMMOND'!J179</f>
        <v>636</v>
      </c>
      <c r="K184" s="52">
        <f>'[1]PSIMMOND'!K179</f>
        <v>188</v>
      </c>
    </row>
    <row r="185" spans="1:11" ht="19.5" customHeight="1">
      <c r="A185" s="42" t="str">
        <f>'[1]PSIMMOND'!A180</f>
        <v>178</v>
      </c>
      <c r="B185" s="42">
        <f>'[1]PSIMMOND'!B180</f>
        <v>1015352</v>
      </c>
      <c r="C185" s="45" t="str">
        <f>'[1]PSIMMOND'!C180</f>
        <v>PELLOUARD Armelle</v>
      </c>
      <c r="D185" s="50" t="str">
        <f>'[1]PSIMMOND'!D180</f>
        <v>V</v>
      </c>
      <c r="E185" s="51" t="str">
        <f>'[1]PSIMMOND'!E180</f>
        <v>5C</v>
      </c>
      <c r="F185" s="52" t="str">
        <f>'[1]PSIMMOND'!F180</f>
        <v>P02</v>
      </c>
      <c r="G185" s="57">
        <f>'[1]PSIMMOND'!G180</f>
        <v>1277</v>
      </c>
      <c r="H185" s="50">
        <f>'[1]PSIMMOND'!H180</f>
        <v>590</v>
      </c>
      <c r="I185" s="52">
        <f>'[1]PSIMMOND'!I180</f>
        <v>184</v>
      </c>
      <c r="J185" s="50">
        <f>'[1]PSIMMOND'!J180</f>
        <v>687</v>
      </c>
      <c r="K185" s="52">
        <f>'[1]PSIMMOND'!K180</f>
        <v>170</v>
      </c>
    </row>
    <row r="186" spans="1:11" ht="19.5" customHeight="1">
      <c r="A186" s="42" t="str">
        <f>'[1]PSIMMOND'!A181</f>
        <v>179</v>
      </c>
      <c r="B186" s="42">
        <f>'[1]PSIMMOND'!B181</f>
        <v>1115602</v>
      </c>
      <c r="C186" s="45" t="str">
        <f>'[1]PSIMMOND'!C181</f>
        <v>GUILLOT Gina</v>
      </c>
      <c r="D186" s="50" t="str">
        <f>'[1]PSIMMOND'!D181</f>
        <v>D</v>
      </c>
      <c r="E186" s="51" t="str">
        <f>'[1]PSIMMOND'!E181</f>
        <v>6A</v>
      </c>
      <c r="F186" s="52" t="str">
        <f>'[1]PSIMMOND'!F181</f>
        <v>C11</v>
      </c>
      <c r="G186" s="57">
        <f>'[1]PSIMMOND'!G181</f>
        <v>1275</v>
      </c>
      <c r="H186" s="50">
        <f>'[1]PSIMMOND'!H181</f>
        <v>572</v>
      </c>
      <c r="I186" s="52">
        <f>'[1]PSIMMOND'!I181</f>
        <v>188</v>
      </c>
      <c r="J186" s="50">
        <f>'[1]PSIMMOND'!J181</f>
        <v>703</v>
      </c>
      <c r="K186" s="52">
        <f>'[1]PSIMMOND'!K181</f>
        <v>160</v>
      </c>
    </row>
    <row r="187" spans="1:11" ht="19.5" customHeight="1">
      <c r="A187" s="42" t="str">
        <f>'[1]PSIMMOND'!A182</f>
        <v>180</v>
      </c>
      <c r="B187" s="42">
        <f>'[1]PSIMMOND'!B182</f>
        <v>1002191</v>
      </c>
      <c r="C187" s="45" t="str">
        <f>'[1]PSIMMOND'!C182</f>
        <v>MOREAU Mady</v>
      </c>
      <c r="D187" s="50" t="str">
        <f>'[1]PSIMMOND'!D182</f>
        <v>D</v>
      </c>
      <c r="E187" s="51" t="str">
        <f>'[1]PSIMMOND'!E182</f>
        <v>6B</v>
      </c>
      <c r="F187" s="52" t="str">
        <f>'[1]PSIMMOND'!F182</f>
        <v>P25</v>
      </c>
      <c r="G187" s="57">
        <f>'[1]PSIMMOND'!G182</f>
        <v>1263</v>
      </c>
      <c r="H187" s="50">
        <f>'[1]PSIMMOND'!H182</f>
        <v>585</v>
      </c>
      <c r="I187" s="52">
        <f>'[1]PSIMMOND'!I182</f>
        <v>186</v>
      </c>
      <c r="J187" s="50">
        <f>'[1]PSIMMOND'!J182</f>
        <v>678</v>
      </c>
      <c r="K187" s="52">
        <f>'[1]PSIMMOND'!K182</f>
        <v>174</v>
      </c>
    </row>
    <row r="188" spans="1:11" ht="19.5" customHeight="1">
      <c r="A188" s="42" t="str">
        <f>'[1]PSIMMOND'!A183</f>
        <v>181</v>
      </c>
      <c r="B188" s="42">
        <f>'[1]PSIMMOND'!B183</f>
        <v>1370399</v>
      </c>
      <c r="C188" s="45" t="str">
        <f>'[1]PSIMMOND'!C183</f>
        <v>MERDRIGNAC Annick</v>
      </c>
      <c r="D188" s="50" t="str">
        <f>'[1]PSIMMOND'!D183</f>
        <v>D</v>
      </c>
      <c r="E188" s="51" t="str">
        <f>'[1]PSIMMOND'!E183</f>
        <v>5C</v>
      </c>
      <c r="F188" s="52" t="str">
        <f>'[1]PSIMMOND'!F183</f>
        <v>P19</v>
      </c>
      <c r="G188" s="57">
        <f>'[1]PSIMMOND'!G183</f>
        <v>1257</v>
      </c>
      <c r="H188" s="50">
        <f>'[1]PSIMMOND'!H183</f>
        <v>607</v>
      </c>
      <c r="I188" s="52">
        <f>'[1]PSIMMOND'!I183</f>
        <v>176</v>
      </c>
      <c r="J188" s="50">
        <f>'[1]PSIMMOND'!J183</f>
        <v>650</v>
      </c>
      <c r="K188" s="52">
        <f>'[1]PSIMMOND'!K183</f>
        <v>186</v>
      </c>
    </row>
    <row r="189" spans="1:11" ht="19.5" customHeight="1">
      <c r="A189" s="42" t="str">
        <f>'[1]PSIMMOND'!A184</f>
        <v>182</v>
      </c>
      <c r="B189" s="42">
        <f>'[1]PSIMMOND'!B184</f>
        <v>1017967</v>
      </c>
      <c r="C189" s="45" t="str">
        <f>'[1]PSIMMOND'!C184</f>
        <v>BREDECHE Claudine</v>
      </c>
      <c r="D189" s="50" t="str">
        <f>'[1]PSIMMOND'!D184</f>
        <v>D</v>
      </c>
      <c r="E189" s="51" t="str">
        <f>'[1]PSIMMOND'!E184</f>
        <v>5C</v>
      </c>
      <c r="F189" s="52" t="str">
        <f>'[1]PSIMMOND'!F184</f>
        <v>P02</v>
      </c>
      <c r="G189" s="57">
        <f>'[1]PSIMMOND'!G184</f>
        <v>1256</v>
      </c>
      <c r="H189" s="50">
        <f>'[1]PSIMMOND'!H184</f>
        <v>641</v>
      </c>
      <c r="I189" s="52">
        <f>'[1]PSIMMOND'!I184</f>
        <v>161</v>
      </c>
      <c r="J189" s="50">
        <f>'[1]PSIMMOND'!J184</f>
        <v>615</v>
      </c>
      <c r="K189" s="52">
        <f>'[1]PSIMMOND'!K184</f>
        <v>190</v>
      </c>
    </row>
    <row r="190" spans="1:11" ht="19.5" customHeight="1">
      <c r="A190" s="42" t="str">
        <f>'[1]PSIMMOND'!A185</f>
        <v>183</v>
      </c>
      <c r="B190" s="42">
        <f>'[1]PSIMMOND'!B185</f>
        <v>1002175</v>
      </c>
      <c r="C190" s="45" t="str">
        <f>'[1]PSIMMOND'!C185</f>
        <v>DEVALLIERE Isabelle</v>
      </c>
      <c r="D190" s="50" t="str">
        <f>'[1]PSIMMOND'!D185</f>
        <v>S</v>
      </c>
      <c r="E190" s="51" t="str">
        <f>'[1]PSIMMOND'!E185</f>
        <v>6A</v>
      </c>
      <c r="F190" s="52" t="str">
        <f>'[1]PSIMMOND'!F185</f>
        <v>P22</v>
      </c>
      <c r="G190" s="57">
        <f>'[1]PSIMMOND'!G185</f>
        <v>1254</v>
      </c>
      <c r="H190" s="50">
        <f>'[1]PSIMMOND'!H185</f>
        <v>555</v>
      </c>
      <c r="I190" s="52">
        <f>'[1]PSIMMOND'!I185</f>
        <v>194</v>
      </c>
      <c r="J190" s="50">
        <f>'[1]PSIMMOND'!J185</f>
        <v>699</v>
      </c>
      <c r="K190" s="52">
        <f>'[1]PSIMMOND'!K185</f>
        <v>164</v>
      </c>
    </row>
    <row r="191" spans="1:11" ht="19.5" customHeight="1">
      <c r="A191" s="42" t="str">
        <f>'[1]PSIMMOND'!A186</f>
        <v>184</v>
      </c>
      <c r="B191" s="42">
        <f>'[1]PSIMMOND'!B186</f>
        <v>1058111</v>
      </c>
      <c r="C191" s="45" t="str">
        <f>'[1]PSIMMOND'!C186</f>
        <v>DINE Josiane</v>
      </c>
      <c r="D191" s="50" t="str">
        <f>'[1]PSIMMOND'!D186</f>
        <v>D</v>
      </c>
      <c r="E191" s="51" t="str">
        <f>'[1]PSIMMOND'!E186</f>
        <v>5B</v>
      </c>
      <c r="F191" s="52" t="str">
        <f>'[1]PSIMMOND'!F186</f>
        <v>P23</v>
      </c>
      <c r="G191" s="57">
        <f>'[1]PSIMMOND'!G186</f>
        <v>1253</v>
      </c>
      <c r="H191" s="50">
        <f>'[1]PSIMMOND'!H186</f>
        <v>644</v>
      </c>
      <c r="I191" s="52">
        <f>'[1]PSIMMOND'!I186</f>
        <v>157</v>
      </c>
      <c r="J191" s="50">
        <f>'[1]PSIMMOND'!J186</f>
        <v>609</v>
      </c>
      <c r="K191" s="52">
        <f>'[1]PSIMMOND'!K186</f>
        <v>195</v>
      </c>
    </row>
    <row r="192" spans="1:11" ht="19.5" customHeight="1">
      <c r="A192" s="42" t="str">
        <f>'[1]PSIMMOND'!A187</f>
        <v>184</v>
      </c>
      <c r="B192" s="42">
        <f>'[1]PSIMMOND'!B187</f>
        <v>1012407</v>
      </c>
      <c r="C192" s="45" t="str">
        <f>'[1]PSIMMOND'!C187</f>
        <v>ANDRÉ Jean-Jacques</v>
      </c>
      <c r="D192" s="50" t="str">
        <f>'[1]PSIMMOND'!D187</f>
        <v>D</v>
      </c>
      <c r="E192" s="51" t="str">
        <f>'[1]PSIMMOND'!E187</f>
        <v>6B</v>
      </c>
      <c r="F192" s="52" t="str">
        <f>'[1]PSIMMOND'!F187</f>
        <v>P22</v>
      </c>
      <c r="G192" s="57">
        <f>'[1]PSIMMOND'!G187</f>
        <v>1253</v>
      </c>
      <c r="H192" s="50">
        <f>'[1]PSIMMOND'!H187</f>
        <v>667</v>
      </c>
      <c r="I192" s="52">
        <f>'[1]PSIMMOND'!I187</f>
        <v>146</v>
      </c>
      <c r="J192" s="50">
        <f>'[1]PSIMMOND'!J187</f>
        <v>586</v>
      </c>
      <c r="K192" s="52">
        <f>'[1]PSIMMOND'!K187</f>
        <v>198</v>
      </c>
    </row>
    <row r="193" spans="1:11" ht="19.5" customHeight="1">
      <c r="A193" s="42" t="str">
        <f>'[1]PSIMMOND'!A188</f>
        <v>186</v>
      </c>
      <c r="B193" s="42">
        <f>'[1]PSIMMOND'!B188</f>
        <v>1086751</v>
      </c>
      <c r="C193" s="45" t="str">
        <f>'[1]PSIMMOND'!C188</f>
        <v>SALMON Françoise</v>
      </c>
      <c r="D193" s="50" t="str">
        <f>'[1]PSIMMOND'!D188</f>
        <v>D</v>
      </c>
      <c r="E193" s="51" t="str">
        <f>'[1]PSIMMOND'!E188</f>
        <v>5A</v>
      </c>
      <c r="F193" s="52" t="str">
        <f>'[1]PSIMMOND'!F188</f>
        <v>C13</v>
      </c>
      <c r="G193" s="57">
        <f>'[1]PSIMMOND'!G188</f>
        <v>1252</v>
      </c>
      <c r="H193" s="50">
        <f>'[1]PSIMMOND'!H188</f>
        <v>521</v>
      </c>
      <c r="I193" s="52">
        <f>'[1]PSIMMOND'!I188</f>
        <v>198</v>
      </c>
      <c r="J193" s="50">
        <f>'[1]PSIMMOND'!J188</f>
        <v>731</v>
      </c>
      <c r="K193" s="52">
        <f>'[1]PSIMMOND'!K188</f>
        <v>141</v>
      </c>
    </row>
    <row r="194" spans="1:11" ht="19.5" customHeight="1">
      <c r="A194" s="42" t="str">
        <f>'[1]PSIMMOND'!A189</f>
        <v>187</v>
      </c>
      <c r="B194" s="42">
        <f>'[1]PSIMMOND'!B189</f>
        <v>1013272</v>
      </c>
      <c r="C194" s="45" t="str">
        <f>'[1]PSIMMOND'!C189</f>
        <v>PRESTAIL Réjane</v>
      </c>
      <c r="D194" s="50" t="str">
        <f>'[1]PSIMMOND'!D189</f>
        <v>V</v>
      </c>
      <c r="E194" s="51" t="str">
        <f>'[1]PSIMMOND'!E189</f>
        <v>6A</v>
      </c>
      <c r="F194" s="52" t="str">
        <f>'[1]PSIMMOND'!F189</f>
        <v>P22</v>
      </c>
      <c r="G194" s="57">
        <f>'[1]PSIMMOND'!G189</f>
        <v>1251</v>
      </c>
      <c r="H194" s="50">
        <f>'[1]PSIMMOND'!H189</f>
        <v>594</v>
      </c>
      <c r="I194" s="52">
        <f>'[1]PSIMMOND'!I189</f>
        <v>180</v>
      </c>
      <c r="J194" s="50">
        <f>'[1]PSIMMOND'!J189</f>
        <v>657</v>
      </c>
      <c r="K194" s="52">
        <f>'[1]PSIMMOND'!K189</f>
        <v>183</v>
      </c>
    </row>
    <row r="195" spans="1:11" ht="19.5" customHeight="1">
      <c r="A195" s="42" t="str">
        <f>'[1]PSIMMOND'!A190</f>
        <v>188</v>
      </c>
      <c r="B195" s="42">
        <f>'[1]PSIMMOND'!B190</f>
        <v>1004304</v>
      </c>
      <c r="C195" s="45" t="str">
        <f>'[1]PSIMMOND'!C190</f>
        <v>TESSIER Martine</v>
      </c>
      <c r="D195" s="50" t="str">
        <f>'[1]PSIMMOND'!D190</f>
        <v>V</v>
      </c>
      <c r="E195" s="51" t="str">
        <f>'[1]PSIMMOND'!E190</f>
        <v>6A</v>
      </c>
      <c r="F195" s="52" t="str">
        <f>'[1]PSIMMOND'!F190</f>
        <v>P25</v>
      </c>
      <c r="G195" s="57">
        <f>'[1]PSIMMOND'!G190</f>
        <v>1243</v>
      </c>
      <c r="H195" s="50">
        <f>'[1]PSIMMOND'!H190</f>
        <v>642</v>
      </c>
      <c r="I195" s="52">
        <f>'[1]PSIMMOND'!I190</f>
        <v>159</v>
      </c>
      <c r="J195" s="50">
        <f>'[1]PSIMMOND'!J190</f>
        <v>601</v>
      </c>
      <c r="K195" s="52">
        <f>'[1]PSIMMOND'!K190</f>
        <v>196</v>
      </c>
    </row>
    <row r="196" spans="1:11" ht="19.5" customHeight="1">
      <c r="A196" s="42" t="str">
        <f>'[1]PSIMMOND'!A191</f>
        <v>189</v>
      </c>
      <c r="B196" s="42">
        <f>'[1]PSIMMOND'!B191</f>
        <v>1430834</v>
      </c>
      <c r="C196" s="45" t="str">
        <f>'[1]PSIMMOND'!C191</f>
        <v>PITROU Evelyne</v>
      </c>
      <c r="D196" s="50" t="str">
        <f>'[1]PSIMMOND'!D191</f>
        <v>D</v>
      </c>
      <c r="E196" s="51" t="str">
        <f>'[1]PSIMMOND'!E191</f>
        <v>6A</v>
      </c>
      <c r="F196" s="52" t="str">
        <f>'[1]PSIMMOND'!F191</f>
        <v>P19</v>
      </c>
      <c r="G196" s="57">
        <f>'[1]PSIMMOND'!G191</f>
        <v>1234</v>
      </c>
      <c r="H196" s="50">
        <f>'[1]PSIMMOND'!H191</f>
        <v>511</v>
      </c>
      <c r="I196" s="52">
        <f>'[1]PSIMMOND'!I191</f>
        <v>200</v>
      </c>
      <c r="J196" s="50">
        <f>'[1]PSIMMOND'!J191</f>
        <v>723</v>
      </c>
      <c r="K196" s="52">
        <f>'[1]PSIMMOND'!K191</f>
        <v>147</v>
      </c>
    </row>
    <row r="197" spans="1:11" ht="19.5" customHeight="1">
      <c r="A197" s="42" t="str">
        <f>'[1]PSIMMOND'!A192</f>
        <v>190</v>
      </c>
      <c r="B197" s="42">
        <f>'[1]PSIMMOND'!B192</f>
        <v>1017360</v>
      </c>
      <c r="C197" s="45" t="str">
        <f>'[1]PSIMMOND'!C192</f>
        <v>THIMONNIER Béatrice</v>
      </c>
      <c r="D197" s="50" t="str">
        <f>'[1]PSIMMOND'!D192</f>
        <v>S</v>
      </c>
      <c r="E197" s="51" t="str">
        <f>'[1]PSIMMOND'!E192</f>
        <v>6B</v>
      </c>
      <c r="F197" s="52" t="str">
        <f>'[1]PSIMMOND'!F192</f>
        <v>P09</v>
      </c>
      <c r="G197" s="57">
        <f>'[1]PSIMMOND'!G192</f>
        <v>1231</v>
      </c>
      <c r="H197" s="50">
        <f>'[1]PSIMMOND'!H192</f>
        <v>556</v>
      </c>
      <c r="I197" s="52">
        <f>'[1]PSIMMOND'!I192</f>
        <v>193</v>
      </c>
      <c r="J197" s="50">
        <f>'[1]PSIMMOND'!J192</f>
        <v>675</v>
      </c>
      <c r="K197" s="52">
        <f>'[1]PSIMMOND'!K192</f>
        <v>180</v>
      </c>
    </row>
    <row r="198" spans="1:11" ht="19.5" customHeight="1">
      <c r="A198" s="42" t="str">
        <f>'[1]PSIMMOND'!A193</f>
        <v>191</v>
      </c>
      <c r="B198" s="42">
        <f>'[1]PSIMMOND'!B193</f>
        <v>1012249</v>
      </c>
      <c r="C198" s="45" t="str">
        <f>'[1]PSIMMOND'!C193</f>
        <v>HAMEL Joëlle</v>
      </c>
      <c r="D198" s="50" t="str">
        <f>'[1]PSIMMOND'!D193</f>
        <v>V</v>
      </c>
      <c r="E198" s="51" t="str">
        <f>'[1]PSIMMOND'!E193</f>
        <v>6B</v>
      </c>
      <c r="F198" s="52" t="str">
        <f>'[1]PSIMMOND'!F193</f>
        <v>P15</v>
      </c>
      <c r="G198" s="57">
        <f>'[1]PSIMMOND'!G193</f>
        <v>1222</v>
      </c>
      <c r="H198" s="50">
        <f>'[1]PSIMMOND'!H193</f>
        <v>638</v>
      </c>
      <c r="I198" s="52">
        <f>'[1]PSIMMOND'!I193</f>
        <v>164</v>
      </c>
      <c r="J198" s="50">
        <f>'[1]PSIMMOND'!J193</f>
        <v>584</v>
      </c>
      <c r="K198" s="52">
        <f>'[1]PSIMMOND'!K193</f>
        <v>199</v>
      </c>
    </row>
    <row r="199" spans="1:11" ht="19.5" customHeight="1">
      <c r="A199" s="42" t="str">
        <f>'[1]PSIMMOND'!A194</f>
        <v>192</v>
      </c>
      <c r="B199" s="42">
        <f>'[1]PSIMMOND'!B194</f>
        <v>1116713</v>
      </c>
      <c r="C199" s="45" t="str">
        <f>'[1]PSIMMOND'!C194</f>
        <v>BAUDOUIN Marie-Claude</v>
      </c>
      <c r="D199" s="50" t="str">
        <f>'[1]PSIMMOND'!D194</f>
        <v>R</v>
      </c>
      <c r="E199" s="51" t="str">
        <f>'[1]PSIMMOND'!E194</f>
        <v>5C</v>
      </c>
      <c r="F199" s="52" t="str">
        <f>'[1]PSIMMOND'!F194</f>
        <v>P07</v>
      </c>
      <c r="G199" s="57">
        <f>'[1]PSIMMOND'!G194</f>
        <v>1217</v>
      </c>
      <c r="H199" s="50">
        <f>'[1]PSIMMOND'!H194</f>
        <v>594</v>
      </c>
      <c r="I199" s="52">
        <f>'[1]PSIMMOND'!I194</f>
        <v>180</v>
      </c>
      <c r="J199" s="50">
        <f>'[1]PSIMMOND'!J194</f>
        <v>623</v>
      </c>
      <c r="K199" s="52">
        <f>'[1]PSIMMOND'!K194</f>
        <v>189</v>
      </c>
    </row>
    <row r="200" spans="1:11" ht="19.5" customHeight="1">
      <c r="A200" s="42" t="str">
        <f>'[1]PSIMMOND'!A195</f>
        <v>193</v>
      </c>
      <c r="B200" s="42">
        <f>'[1]PSIMMOND'!B195</f>
        <v>1021077</v>
      </c>
      <c r="C200" s="45" t="str">
        <f>'[1]PSIMMOND'!C195</f>
        <v>SANCHIS Davy</v>
      </c>
      <c r="D200" s="50" t="str">
        <f>'[1]PSIMMOND'!D195</f>
        <v>S</v>
      </c>
      <c r="E200" s="51" t="str">
        <f>'[1]PSIMMOND'!E195</f>
        <v>7</v>
      </c>
      <c r="F200" s="52" t="str">
        <f>'[1]PSIMMOND'!F195</f>
        <v>P07</v>
      </c>
      <c r="G200" s="57">
        <f>'[1]PSIMMOND'!G195</f>
        <v>1197</v>
      </c>
      <c r="H200" s="50">
        <f>'[1]PSIMMOND'!H195</f>
        <v>540</v>
      </c>
      <c r="I200" s="52">
        <f>'[1]PSIMMOND'!I195</f>
        <v>197</v>
      </c>
      <c r="J200" s="50">
        <f>'[1]PSIMMOND'!J195</f>
        <v>657</v>
      </c>
      <c r="K200" s="52">
        <f>'[1]PSIMMOND'!K195</f>
        <v>183</v>
      </c>
    </row>
    <row r="201" spans="1:11" ht="19.5" customHeight="1">
      <c r="A201" s="42" t="str">
        <f>'[1]PSIMMOND'!A196</f>
        <v>194</v>
      </c>
      <c r="B201" s="42">
        <f>'[1]PSIMMOND'!B196</f>
        <v>1107792</v>
      </c>
      <c r="C201" s="45" t="str">
        <f>'[1]PSIMMOND'!C196</f>
        <v>POULAIN Danièle</v>
      </c>
      <c r="D201" s="50" t="str">
        <f>'[1]PSIMMOND'!D196</f>
        <v>D</v>
      </c>
      <c r="E201" s="51" t="str">
        <f>'[1]PSIMMOND'!E196</f>
        <v>5B</v>
      </c>
      <c r="F201" s="52" t="str">
        <f>'[1]PSIMMOND'!F196</f>
        <v>P22</v>
      </c>
      <c r="G201" s="57">
        <f>'[1]PSIMMOND'!G196</f>
        <v>1189</v>
      </c>
      <c r="H201" s="50">
        <f>'[1]PSIMMOND'!H196</f>
        <v>592</v>
      </c>
      <c r="I201" s="52">
        <f>'[1]PSIMMOND'!I196</f>
        <v>183</v>
      </c>
      <c r="J201" s="50">
        <f>'[1]PSIMMOND'!J196</f>
        <v>597</v>
      </c>
      <c r="K201" s="52">
        <f>'[1]PSIMMOND'!K196</f>
        <v>197</v>
      </c>
    </row>
    <row r="202" spans="1:11" ht="19.5" customHeight="1">
      <c r="A202" s="42" t="str">
        <f>'[1]PSIMMOND'!A197</f>
        <v>195</v>
      </c>
      <c r="B202" s="42">
        <f>'[1]PSIMMOND'!B197</f>
        <v>1020284</v>
      </c>
      <c r="C202" s="45" t="str">
        <f>'[1]PSIMMOND'!C197</f>
        <v>LE NORMAND Anne-Marie</v>
      </c>
      <c r="D202" s="50" t="str">
        <f>'[1]PSIMMOND'!D197</f>
        <v>V</v>
      </c>
      <c r="E202" s="51" t="str">
        <f>'[1]PSIMMOND'!E197</f>
        <v>6B</v>
      </c>
      <c r="F202" s="52" t="str">
        <f>'[1]PSIMMOND'!F197</f>
        <v>P05</v>
      </c>
      <c r="G202" s="57">
        <f>'[1]PSIMMOND'!G197</f>
        <v>1170</v>
      </c>
      <c r="H202" s="50">
        <f>'[1]PSIMMOND'!H197</f>
        <v>644</v>
      </c>
      <c r="I202" s="52">
        <f>'[1]PSIMMOND'!I197</f>
        <v>157</v>
      </c>
      <c r="J202" s="50">
        <f>'[1]PSIMMOND'!J197</f>
        <v>526</v>
      </c>
      <c r="K202" s="52">
        <f>'[1]PSIMMOND'!K197</f>
        <v>204</v>
      </c>
    </row>
    <row r="203" spans="1:11" ht="19.5" customHeight="1">
      <c r="A203" s="42" t="str">
        <f>'[1]PSIMMOND'!A198</f>
        <v>196</v>
      </c>
      <c r="B203" s="42">
        <f>'[1]PSIMMOND'!B198</f>
        <v>1058748</v>
      </c>
      <c r="C203" s="45" t="str">
        <f>'[1]PSIMMOND'!C198</f>
        <v>LECOMTE Ann-Gaëlle</v>
      </c>
      <c r="D203" s="50" t="str">
        <f>'[1]PSIMMOND'!D198</f>
        <v>S</v>
      </c>
      <c r="E203" s="51" t="str">
        <f>'[1]PSIMMOND'!E198</f>
        <v>6A</v>
      </c>
      <c r="F203" s="52" t="str">
        <f>'[1]PSIMMOND'!F198</f>
        <v>P13</v>
      </c>
      <c r="G203" s="57">
        <f>'[1]PSIMMOND'!G198</f>
        <v>1163</v>
      </c>
      <c r="H203" s="50">
        <f>'[1]PSIMMOND'!H198</f>
        <v>553</v>
      </c>
      <c r="I203" s="52">
        <f>'[1]PSIMMOND'!I198</f>
        <v>195</v>
      </c>
      <c r="J203" s="50">
        <f>'[1]PSIMMOND'!J198</f>
        <v>610</v>
      </c>
      <c r="K203" s="52">
        <f>'[1]PSIMMOND'!K198</f>
        <v>194</v>
      </c>
    </row>
    <row r="204" spans="1:11" ht="19.5" customHeight="1">
      <c r="A204" s="42" t="str">
        <f>'[1]PSIMMOND'!A199</f>
        <v>197</v>
      </c>
      <c r="B204" s="42">
        <f>'[1]PSIMMOND'!B199</f>
        <v>1021313</v>
      </c>
      <c r="C204" s="45" t="str">
        <f>'[1]PSIMMOND'!C199</f>
        <v>SANCHIS Emilie</v>
      </c>
      <c r="D204" s="50" t="str">
        <f>'[1]PSIMMOND'!D199</f>
        <v>S</v>
      </c>
      <c r="E204" s="51" t="str">
        <f>'[1]PSIMMOND'!E199</f>
        <v>7</v>
      </c>
      <c r="F204" s="52" t="str">
        <f>'[1]PSIMMOND'!F199</f>
        <v>P07</v>
      </c>
      <c r="G204" s="57">
        <f>'[1]PSIMMOND'!G199</f>
        <v>1158</v>
      </c>
      <c r="H204" s="50">
        <f>'[1]PSIMMOND'!H199</f>
        <v>624</v>
      </c>
      <c r="I204" s="52">
        <f>'[1]PSIMMOND'!I199</f>
        <v>172</v>
      </c>
      <c r="J204" s="50">
        <f>'[1]PSIMMOND'!J199</f>
        <v>534</v>
      </c>
      <c r="K204" s="52">
        <f>'[1]PSIMMOND'!K199</f>
        <v>202</v>
      </c>
    </row>
    <row r="205" spans="1:11" ht="19.5" customHeight="1">
      <c r="A205" s="42" t="str">
        <f>'[1]PSIMMOND'!A200</f>
        <v>198</v>
      </c>
      <c r="B205" s="42">
        <f>'[1]PSIMMOND'!B200</f>
        <v>1011725</v>
      </c>
      <c r="C205" s="45" t="str">
        <f>'[1]PSIMMOND'!C200</f>
        <v>BEGGIORA Josiane</v>
      </c>
      <c r="D205" s="50" t="str">
        <f>'[1]PSIMMOND'!D200</f>
        <v>V</v>
      </c>
      <c r="E205" s="51" t="str">
        <f>'[1]PSIMMOND'!E200</f>
        <v>6A</v>
      </c>
      <c r="F205" s="52" t="str">
        <f>'[1]PSIMMOND'!F200</f>
        <v>P22</v>
      </c>
      <c r="G205" s="57">
        <f>'[1]PSIMMOND'!G200</f>
        <v>1157</v>
      </c>
      <c r="H205" s="50">
        <f>'[1]PSIMMOND'!H200</f>
        <v>480</v>
      </c>
      <c r="I205" s="52">
        <f>'[1]PSIMMOND'!I200</f>
        <v>203</v>
      </c>
      <c r="J205" s="50">
        <f>'[1]PSIMMOND'!J200</f>
        <v>677</v>
      </c>
      <c r="K205" s="52">
        <f>'[1]PSIMMOND'!K200</f>
        <v>175</v>
      </c>
    </row>
    <row r="206" spans="1:11" ht="19.5" customHeight="1">
      <c r="A206" s="42" t="str">
        <f>'[1]PSIMMOND'!A201</f>
        <v>199</v>
      </c>
      <c r="B206" s="42">
        <f>'[1]PSIMMOND'!B201</f>
        <v>2570821</v>
      </c>
      <c r="C206" s="45" t="str">
        <f>'[1]PSIMMOND'!C201</f>
        <v>MILLET Mauricette</v>
      </c>
      <c r="D206" s="50" t="str">
        <f>'[1]PSIMMOND'!D201</f>
        <v>R</v>
      </c>
      <c r="E206" s="51" t="str">
        <f>'[1]PSIMMOND'!E201</f>
        <v>5D</v>
      </c>
      <c r="F206" s="52" t="str">
        <f>'[1]PSIMMOND'!F201</f>
        <v>P09</v>
      </c>
      <c r="G206" s="57">
        <f>'[1]PSIMMOND'!G201</f>
        <v>1156</v>
      </c>
      <c r="H206" s="50">
        <f>'[1]PSIMMOND'!H201</f>
        <v>572</v>
      </c>
      <c r="I206" s="52">
        <f>'[1]PSIMMOND'!I201</f>
        <v>188</v>
      </c>
      <c r="J206" s="50">
        <f>'[1]PSIMMOND'!J201</f>
        <v>584</v>
      </c>
      <c r="K206" s="52">
        <f>'[1]PSIMMOND'!K201</f>
        <v>199</v>
      </c>
    </row>
    <row r="207" spans="1:11" ht="19.5" customHeight="1">
      <c r="A207" s="42" t="str">
        <f>'[1]PSIMMOND'!A202</f>
        <v>199</v>
      </c>
      <c r="B207" s="42">
        <f>'[1]PSIMMOND'!B202</f>
        <v>1021949</v>
      </c>
      <c r="C207" s="45" t="str">
        <f>'[1]PSIMMOND'!C202</f>
        <v>BEDU Dominique</v>
      </c>
      <c r="D207" s="50" t="str">
        <f>'[1]PSIMMOND'!D202</f>
        <v>S</v>
      </c>
      <c r="E207" s="51" t="str">
        <f>'[1]PSIMMOND'!E202</f>
        <v>7</v>
      </c>
      <c r="F207" s="52" t="str">
        <f>'[1]PSIMMOND'!F202</f>
        <v>P23</v>
      </c>
      <c r="G207" s="57">
        <f>'[1]PSIMMOND'!G202</f>
        <v>1156</v>
      </c>
      <c r="H207" s="50">
        <f>'[1]PSIMMOND'!H202</f>
        <v>498</v>
      </c>
      <c r="I207" s="52">
        <f>'[1]PSIMMOND'!I202</f>
        <v>202</v>
      </c>
      <c r="J207" s="50">
        <f>'[1]PSIMMOND'!J202</f>
        <v>658</v>
      </c>
      <c r="K207" s="52">
        <f>'[1]PSIMMOND'!K202</f>
        <v>182</v>
      </c>
    </row>
    <row r="208" spans="1:11" ht="19.5" customHeight="1">
      <c r="A208" s="42" t="str">
        <f>'[1]PSIMMOND'!A203</f>
        <v>201</v>
      </c>
      <c r="B208" s="42">
        <f>'[1]PSIMMOND'!B203</f>
        <v>1017090</v>
      </c>
      <c r="C208" s="45" t="str">
        <f>'[1]PSIMMOND'!C203</f>
        <v>CARON Martine</v>
      </c>
      <c r="D208" s="50" t="str">
        <f>'[1]PSIMMOND'!D203</f>
        <v>V</v>
      </c>
      <c r="E208" s="51" t="str">
        <f>'[1]PSIMMOND'!E203</f>
        <v>6A</v>
      </c>
      <c r="F208" s="52" t="str">
        <f>'[1]PSIMMOND'!F203</f>
        <v>P23</v>
      </c>
      <c r="G208" s="57">
        <f>'[1]PSIMMOND'!G203</f>
        <v>1135</v>
      </c>
      <c r="H208" s="50">
        <f>'[1]PSIMMOND'!H203</f>
        <v>521</v>
      </c>
      <c r="I208" s="52">
        <f>'[1]PSIMMOND'!I203</f>
        <v>198</v>
      </c>
      <c r="J208" s="50">
        <f>'[1]PSIMMOND'!J203</f>
        <v>614</v>
      </c>
      <c r="K208" s="52">
        <f>'[1]PSIMMOND'!K203</f>
        <v>191</v>
      </c>
    </row>
    <row r="209" spans="1:11" ht="19.5" customHeight="1">
      <c r="A209" s="42" t="str">
        <f>'[1]PSIMMOND'!A204</f>
        <v>201</v>
      </c>
      <c r="B209" s="42">
        <f>'[1]PSIMMOND'!B204</f>
        <v>1010254</v>
      </c>
      <c r="C209" s="45" t="str">
        <f>'[1]PSIMMOND'!C204</f>
        <v>ORDAN Gérard</v>
      </c>
      <c r="D209" s="50" t="str">
        <f>'[1]PSIMMOND'!D204</f>
        <v>V</v>
      </c>
      <c r="E209" s="51" t="str">
        <f>'[1]PSIMMOND'!E204</f>
        <v>6A</v>
      </c>
      <c r="F209" s="52" t="str">
        <f>'[1]PSIMMOND'!F204</f>
        <v>P22</v>
      </c>
      <c r="G209" s="57">
        <f>'[1]PSIMMOND'!G204</f>
        <v>1135</v>
      </c>
      <c r="H209" s="50">
        <f>'[1]PSIMMOND'!H204</f>
        <v>463</v>
      </c>
      <c r="I209" s="52">
        <f>'[1]PSIMMOND'!I204</f>
        <v>204</v>
      </c>
      <c r="J209" s="50">
        <f>'[1]PSIMMOND'!J204</f>
        <v>672</v>
      </c>
      <c r="K209" s="52">
        <f>'[1]PSIMMOND'!K204</f>
        <v>181</v>
      </c>
    </row>
    <row r="210" spans="1:11" ht="19.5" customHeight="1">
      <c r="A210" s="42" t="str">
        <f>'[1]PSIMMOND'!A205</f>
        <v>203</v>
      </c>
      <c r="B210" s="42">
        <f>'[1]PSIMMOND'!B205</f>
        <v>1020846</v>
      </c>
      <c r="C210" s="45" t="str">
        <f>'[1]PSIMMOND'!C205</f>
        <v>ZAKARIA Sarah</v>
      </c>
      <c r="D210" s="50" t="str">
        <f>'[1]PSIMMOND'!D205</f>
        <v>S</v>
      </c>
      <c r="E210" s="51" t="str">
        <f>'[1]PSIMMOND'!E205</f>
        <v>6B</v>
      </c>
      <c r="F210" s="52" t="str">
        <f>'[1]PSIMMOND'!F205</f>
        <v>P23</v>
      </c>
      <c r="G210" s="57">
        <f>'[1]PSIMMOND'!G205</f>
        <v>1130</v>
      </c>
      <c r="H210" s="50">
        <f>'[1]PSIMMOND'!H205</f>
        <v>596</v>
      </c>
      <c r="I210" s="52">
        <f>'[1]PSIMMOND'!I205</f>
        <v>178</v>
      </c>
      <c r="J210" s="50">
        <f>'[1]PSIMMOND'!J205</f>
        <v>534</v>
      </c>
      <c r="K210" s="52">
        <f>'[1]PSIMMOND'!K205</f>
        <v>202</v>
      </c>
    </row>
    <row r="211" spans="1:11" ht="19.5" customHeight="1">
      <c r="A211" s="42" t="str">
        <f>'[1]PSIMMOND'!A206</f>
        <v>204</v>
      </c>
      <c r="B211" s="42">
        <f>'[1]PSIMMOND'!B206</f>
        <v>1015287</v>
      </c>
      <c r="C211" s="45" t="str">
        <f>'[1]PSIMMOND'!C206</f>
        <v>AUCLERC Thierry</v>
      </c>
      <c r="D211" s="50" t="str">
        <f>'[1]PSIMMOND'!D206</f>
        <v>V</v>
      </c>
      <c r="E211" s="51" t="str">
        <f>'[1]PSIMMOND'!E206</f>
        <v>6B</v>
      </c>
      <c r="F211" s="52" t="str">
        <f>'[1]PSIMMOND'!F206</f>
        <v>P22</v>
      </c>
      <c r="G211" s="57">
        <f>'[1]PSIMMOND'!G206</f>
        <v>1057</v>
      </c>
      <c r="H211" s="50">
        <f>'[1]PSIMMOND'!H206</f>
        <v>443</v>
      </c>
      <c r="I211" s="52">
        <f>'[1]PSIMMOND'!I206</f>
        <v>207</v>
      </c>
      <c r="J211" s="50">
        <f>'[1]PSIMMOND'!J206</f>
        <v>614</v>
      </c>
      <c r="K211" s="52">
        <f>'[1]PSIMMOND'!K206</f>
        <v>191</v>
      </c>
    </row>
    <row r="212" spans="1:11" ht="19.5" customHeight="1">
      <c r="A212" s="42" t="str">
        <f>'[1]PSIMMOND'!A207</f>
        <v>205</v>
      </c>
      <c r="B212" s="42">
        <f>'[1]PSIMMOND'!B207</f>
        <v>1128143</v>
      </c>
      <c r="C212" s="45" t="str">
        <f>'[1]PSIMMOND'!C207</f>
        <v>GOURDON Maryline</v>
      </c>
      <c r="D212" s="50" t="str">
        <f>'[1]PSIMMOND'!D207</f>
        <v>D</v>
      </c>
      <c r="E212" s="51" t="str">
        <f>'[1]PSIMMOND'!E207</f>
        <v>6A</v>
      </c>
      <c r="F212" s="52" t="str">
        <f>'[1]PSIMMOND'!F207</f>
        <v>P04</v>
      </c>
      <c r="G212" s="57">
        <f>'[1]PSIMMOND'!G207</f>
        <v>995</v>
      </c>
      <c r="H212" s="50">
        <f>'[1]PSIMMOND'!H207</f>
        <v>501</v>
      </c>
      <c r="I212" s="52">
        <f>'[1]PSIMMOND'!I207</f>
        <v>201</v>
      </c>
      <c r="J212" s="50">
        <f>'[1]PSIMMOND'!J207</f>
        <v>494</v>
      </c>
      <c r="K212" s="52">
        <f>'[1]PSIMMOND'!K207</f>
        <v>206</v>
      </c>
    </row>
    <row r="213" spans="1:11" ht="19.5" customHeight="1">
      <c r="A213" s="42" t="str">
        <f>'[1]PSIMMOND'!A208</f>
        <v>206</v>
      </c>
      <c r="B213" s="42">
        <f>'[1]PSIMMOND'!B208</f>
        <v>1036686</v>
      </c>
      <c r="C213" s="45" t="str">
        <f>'[1]PSIMMOND'!C208</f>
        <v>LHEUREUX-SAUTEJEAU Nicole</v>
      </c>
      <c r="D213" s="50" t="str">
        <f>'[1]PSIMMOND'!D208</f>
        <v>D</v>
      </c>
      <c r="E213" s="51" t="str">
        <f>'[1]PSIMMOND'!E208</f>
        <v>6A</v>
      </c>
      <c r="F213" s="52" t="str">
        <f>'[1]PSIMMOND'!F208</f>
        <v>P08</v>
      </c>
      <c r="G213" s="57">
        <f>'[1]PSIMMOND'!G208</f>
        <v>959</v>
      </c>
      <c r="H213" s="50">
        <f>'[1]PSIMMOND'!H208</f>
        <v>455</v>
      </c>
      <c r="I213" s="52">
        <f>'[1]PSIMMOND'!I208</f>
        <v>206</v>
      </c>
      <c r="J213" s="50">
        <f>'[1]PSIMMOND'!J208</f>
        <v>504</v>
      </c>
      <c r="K213" s="52">
        <f>'[1]PSIMMOND'!K208</f>
        <v>205</v>
      </c>
    </row>
    <row r="214" spans="1:11" ht="19.5" customHeight="1">
      <c r="A214" s="42" t="str">
        <f>'[1]PSIMMOND'!A209</f>
        <v>207</v>
      </c>
      <c r="B214" s="42">
        <f>'[1]PSIMMOND'!B209</f>
        <v>1005720</v>
      </c>
      <c r="C214" s="45" t="str">
        <f>'[1]PSIMMOND'!C209</f>
        <v>RASSAT Christel</v>
      </c>
      <c r="D214" s="50" t="str">
        <f>'[1]PSIMMOND'!D209</f>
        <v>S</v>
      </c>
      <c r="E214" s="51" t="str">
        <f>'[1]PSIMMOND'!E209</f>
        <v>6C</v>
      </c>
      <c r="F214" s="52" t="str">
        <f>'[1]PSIMMOND'!F209</f>
        <v>P04</v>
      </c>
      <c r="G214" s="57">
        <f>'[1]PSIMMOND'!G209</f>
        <v>940</v>
      </c>
      <c r="H214" s="50">
        <f>'[1]PSIMMOND'!H209</f>
        <v>458</v>
      </c>
      <c r="I214" s="52">
        <f>'[1]PSIMMOND'!I209</f>
        <v>205</v>
      </c>
      <c r="J214" s="50">
        <f>'[1]PSIMMOND'!J209</f>
        <v>482</v>
      </c>
      <c r="K214" s="52">
        <f>'[1]PSIMMOND'!K209</f>
        <v>207</v>
      </c>
    </row>
    <row r="215" spans="1:11" ht="19.5" customHeight="1">
      <c r="A215" s="43" t="str">
        <f>'[1]PSIMMOND'!A210</f>
        <v>208</v>
      </c>
      <c r="B215" s="43">
        <f>'[1]PSIMMOND'!B210</f>
        <v>1386361</v>
      </c>
      <c r="C215" s="46" t="str">
        <f>'[1]PSIMMOND'!C210</f>
        <v>VON JUNKER Dominique</v>
      </c>
      <c r="D215" s="53" t="str">
        <f>'[1]PSIMMOND'!D210</f>
        <v>D</v>
      </c>
      <c r="E215" s="54" t="str">
        <f>'[1]PSIMMOND'!E210</f>
        <v>6C</v>
      </c>
      <c r="F215" s="55" t="str">
        <f>'[1]PSIMMOND'!F210</f>
        <v>P22</v>
      </c>
      <c r="G215" s="58">
        <f>'[1]PSIMMOND'!G210</f>
        <v>770</v>
      </c>
      <c r="H215" s="53">
        <f>'[1]PSIMMOND'!H210</f>
        <v>410</v>
      </c>
      <c r="I215" s="55">
        <f>'[1]PSIMMOND'!I210</f>
        <v>208</v>
      </c>
      <c r="J215" s="53">
        <f>'[1]PSIMMOND'!J210</f>
        <v>360</v>
      </c>
      <c r="K215" s="55">
        <f>'[1]PSIMMOND'!K210</f>
        <v>208</v>
      </c>
    </row>
    <row r="216" spans="1:11" ht="12">
      <c r="A216" s="1" t="s">
        <v>9</v>
      </c>
      <c r="B216" s="1" t="s">
        <v>9</v>
      </c>
      <c r="C216" s="1" t="s">
        <v>9</v>
      </c>
      <c r="D216" s="1" t="s">
        <v>9</v>
      </c>
      <c r="E216" s="1" t="s">
        <v>9</v>
      </c>
      <c r="F216" s="1" t="s">
        <v>9</v>
      </c>
      <c r="G216" s="1" t="s">
        <v>9</v>
      </c>
      <c r="H216" s="1" t="s">
        <v>9</v>
      </c>
      <c r="I216" s="1" t="s">
        <v>9</v>
      </c>
      <c r="J216" s="1" t="s">
        <v>9</v>
      </c>
      <c r="K216" s="1" t="s">
        <v>9</v>
      </c>
    </row>
    <row r="217" spans="1:11" ht="12">
      <c r="A217" s="1" t="s">
        <v>9</v>
      </c>
      <c r="B217" s="1" t="s">
        <v>9</v>
      </c>
      <c r="C217" s="1" t="s">
        <v>9</v>
      </c>
      <c r="D217" s="1" t="s">
        <v>9</v>
      </c>
      <c r="E217" s="1" t="s">
        <v>9</v>
      </c>
      <c r="F217" s="1" t="s">
        <v>9</v>
      </c>
      <c r="G217" s="1" t="s">
        <v>9</v>
      </c>
      <c r="H217" s="1" t="s">
        <v>9</v>
      </c>
      <c r="I217" s="1" t="s">
        <v>9</v>
      </c>
      <c r="J217" s="1" t="s">
        <v>9</v>
      </c>
      <c r="K217" s="1" t="s">
        <v>9</v>
      </c>
    </row>
    <row r="218" spans="1:11" ht="12">
      <c r="A218" s="1" t="s">
        <v>9</v>
      </c>
      <c r="B218" s="1" t="s">
        <v>9</v>
      </c>
      <c r="C218" s="1" t="s">
        <v>9</v>
      </c>
      <c r="D218" s="1" t="s">
        <v>9</v>
      </c>
      <c r="E218" s="1" t="s">
        <v>9</v>
      </c>
      <c r="F218" s="1" t="s">
        <v>9</v>
      </c>
      <c r="G218" s="1" t="s">
        <v>9</v>
      </c>
      <c r="H218" s="1" t="s">
        <v>9</v>
      </c>
      <c r="I218" s="1" t="s">
        <v>9</v>
      </c>
      <c r="J218" s="1" t="s">
        <v>9</v>
      </c>
      <c r="K218" s="1" t="s">
        <v>9</v>
      </c>
    </row>
    <row r="219" spans="1:11" ht="12">
      <c r="A219" s="1" t="s">
        <v>9</v>
      </c>
      <c r="B219" s="1" t="s">
        <v>9</v>
      </c>
      <c r="C219" s="1" t="s">
        <v>9</v>
      </c>
      <c r="D219" s="1" t="s">
        <v>9</v>
      </c>
      <c r="E219" s="1" t="s">
        <v>9</v>
      </c>
      <c r="F219" s="1" t="s">
        <v>9</v>
      </c>
      <c r="G219" s="1" t="s">
        <v>9</v>
      </c>
      <c r="H219" s="1" t="s">
        <v>9</v>
      </c>
      <c r="I219" s="1" t="s">
        <v>9</v>
      </c>
      <c r="J219" s="1" t="s">
        <v>9</v>
      </c>
      <c r="K219" s="1" t="s">
        <v>9</v>
      </c>
    </row>
    <row r="220" spans="1:11" ht="12">
      <c r="A220" s="1" t="s">
        <v>9</v>
      </c>
      <c r="B220" s="1" t="s">
        <v>9</v>
      </c>
      <c r="C220" s="1" t="s">
        <v>9</v>
      </c>
      <c r="D220" s="1" t="s">
        <v>9</v>
      </c>
      <c r="E220" s="1" t="s">
        <v>9</v>
      </c>
      <c r="F220" s="1" t="s">
        <v>9</v>
      </c>
      <c r="G220" s="1" t="s">
        <v>9</v>
      </c>
      <c r="H220" s="1" t="s">
        <v>9</v>
      </c>
      <c r="I220" s="1" t="s">
        <v>9</v>
      </c>
      <c r="J220" s="1" t="s">
        <v>9</v>
      </c>
      <c r="K220" s="1" t="s">
        <v>9</v>
      </c>
    </row>
    <row r="221" spans="1:11" ht="12">
      <c r="A221" s="1" t="s">
        <v>9</v>
      </c>
      <c r="B221" s="1" t="s">
        <v>9</v>
      </c>
      <c r="C221" s="1" t="s">
        <v>9</v>
      </c>
      <c r="D221" s="1" t="s">
        <v>9</v>
      </c>
      <c r="E221" s="1" t="s">
        <v>9</v>
      </c>
      <c r="F221" s="1" t="s">
        <v>9</v>
      </c>
      <c r="G221" s="1" t="s">
        <v>9</v>
      </c>
      <c r="H221" s="1" t="s">
        <v>9</v>
      </c>
      <c r="I221" s="1" t="s">
        <v>9</v>
      </c>
      <c r="J221" s="1" t="s">
        <v>9</v>
      </c>
      <c r="K221" s="1" t="s">
        <v>9</v>
      </c>
    </row>
    <row r="222" spans="1:11" ht="12">
      <c r="A222" s="1" t="s">
        <v>9</v>
      </c>
      <c r="B222" s="1" t="s">
        <v>9</v>
      </c>
      <c r="C222" s="1" t="s">
        <v>9</v>
      </c>
      <c r="D222" s="1" t="s">
        <v>9</v>
      </c>
      <c r="E222" s="1" t="s">
        <v>9</v>
      </c>
      <c r="F222" s="1" t="s">
        <v>9</v>
      </c>
      <c r="G222" s="1" t="s">
        <v>9</v>
      </c>
      <c r="H222" s="1" t="s">
        <v>9</v>
      </c>
      <c r="I222" s="1" t="s">
        <v>9</v>
      </c>
      <c r="J222" s="1" t="s">
        <v>9</v>
      </c>
      <c r="K222" s="1" t="s">
        <v>9</v>
      </c>
    </row>
    <row r="223" spans="1:11" ht="12">
      <c r="A223" s="1" t="s">
        <v>9</v>
      </c>
      <c r="B223" s="1" t="s">
        <v>9</v>
      </c>
      <c r="C223" s="1" t="s">
        <v>9</v>
      </c>
      <c r="D223" s="1" t="s">
        <v>9</v>
      </c>
      <c r="E223" s="1" t="s">
        <v>9</v>
      </c>
      <c r="F223" s="1" t="s">
        <v>9</v>
      </c>
      <c r="G223" s="1" t="s">
        <v>9</v>
      </c>
      <c r="H223" s="1" t="s">
        <v>9</v>
      </c>
      <c r="I223" s="1" t="s">
        <v>9</v>
      </c>
      <c r="J223" s="1" t="s">
        <v>9</v>
      </c>
      <c r="K223" s="1" t="s">
        <v>9</v>
      </c>
    </row>
    <row r="224" spans="1:11" ht="12">
      <c r="A224" s="1" t="s">
        <v>9</v>
      </c>
      <c r="B224" s="1" t="s">
        <v>9</v>
      </c>
      <c r="C224" s="1" t="s">
        <v>9</v>
      </c>
      <c r="D224" s="1" t="s">
        <v>9</v>
      </c>
      <c r="E224" s="1" t="s">
        <v>9</v>
      </c>
      <c r="F224" s="1" t="s">
        <v>9</v>
      </c>
      <c r="G224" s="1" t="s">
        <v>9</v>
      </c>
      <c r="H224" s="1" t="s">
        <v>9</v>
      </c>
      <c r="I224" s="1" t="s">
        <v>9</v>
      </c>
      <c r="J224" s="1" t="s">
        <v>9</v>
      </c>
      <c r="K224" s="1" t="s">
        <v>9</v>
      </c>
    </row>
    <row r="225" spans="1:11" ht="12">
      <c r="A225" s="1" t="s">
        <v>9</v>
      </c>
      <c r="B225" s="1" t="s">
        <v>9</v>
      </c>
      <c r="C225" s="1" t="s">
        <v>9</v>
      </c>
      <c r="D225" s="1" t="s">
        <v>9</v>
      </c>
      <c r="E225" s="1" t="s">
        <v>9</v>
      </c>
      <c r="F225" s="1" t="s">
        <v>9</v>
      </c>
      <c r="G225" s="1" t="s">
        <v>9</v>
      </c>
      <c r="H225" s="1" t="s">
        <v>9</v>
      </c>
      <c r="I225" s="1" t="s">
        <v>9</v>
      </c>
      <c r="J225" s="1" t="s">
        <v>9</v>
      </c>
      <c r="K225" s="1" t="s">
        <v>9</v>
      </c>
    </row>
    <row r="226" spans="1:11" ht="12">
      <c r="A226" s="1" t="s">
        <v>9</v>
      </c>
      <c r="B226" s="1" t="s">
        <v>9</v>
      </c>
      <c r="C226" s="1" t="s">
        <v>9</v>
      </c>
      <c r="D226" s="1" t="s">
        <v>9</v>
      </c>
      <c r="E226" s="1" t="s">
        <v>9</v>
      </c>
      <c r="F226" s="1" t="s">
        <v>9</v>
      </c>
      <c r="G226" s="1" t="s">
        <v>9</v>
      </c>
      <c r="H226" s="1" t="s">
        <v>9</v>
      </c>
      <c r="I226" s="1" t="s">
        <v>9</v>
      </c>
      <c r="J226" s="1" t="s">
        <v>9</v>
      </c>
      <c r="K226" s="1" t="s">
        <v>9</v>
      </c>
    </row>
    <row r="227" spans="1:11" ht="12">
      <c r="A227" s="1" t="s">
        <v>9</v>
      </c>
      <c r="B227" s="1" t="s">
        <v>9</v>
      </c>
      <c r="C227" s="1" t="s">
        <v>9</v>
      </c>
      <c r="D227" s="1" t="s">
        <v>9</v>
      </c>
      <c r="E227" s="1" t="s">
        <v>9</v>
      </c>
      <c r="F227" s="1" t="s">
        <v>9</v>
      </c>
      <c r="G227" s="1" t="s">
        <v>9</v>
      </c>
      <c r="H227" s="1" t="s">
        <v>9</v>
      </c>
      <c r="I227" s="1" t="s">
        <v>9</v>
      </c>
      <c r="J227" s="1" t="s">
        <v>9</v>
      </c>
      <c r="K227" s="1" t="s">
        <v>9</v>
      </c>
    </row>
    <row r="228" spans="1:11" ht="12">
      <c r="A228" s="1" t="s">
        <v>9</v>
      </c>
      <c r="B228" s="1" t="s">
        <v>9</v>
      </c>
      <c r="C228" s="1" t="s">
        <v>9</v>
      </c>
      <c r="D228" s="1" t="s">
        <v>9</v>
      </c>
      <c r="E228" s="1" t="s">
        <v>9</v>
      </c>
      <c r="F228" s="1" t="s">
        <v>9</v>
      </c>
      <c r="G228" s="1" t="s">
        <v>9</v>
      </c>
      <c r="H228" s="1" t="s">
        <v>9</v>
      </c>
      <c r="I228" s="1" t="s">
        <v>9</v>
      </c>
      <c r="J228" s="1" t="s">
        <v>9</v>
      </c>
      <c r="K228" s="1" t="s">
        <v>9</v>
      </c>
    </row>
    <row r="229" spans="1:11" ht="12">
      <c r="A229" s="1" t="s">
        <v>9</v>
      </c>
      <c r="B229" s="1" t="s">
        <v>9</v>
      </c>
      <c r="C229" s="1" t="s">
        <v>9</v>
      </c>
      <c r="D229" s="1" t="s">
        <v>9</v>
      </c>
      <c r="E229" s="1" t="s">
        <v>9</v>
      </c>
      <c r="F229" s="1" t="s">
        <v>9</v>
      </c>
      <c r="G229" s="1" t="s">
        <v>9</v>
      </c>
      <c r="H229" s="1" t="s">
        <v>9</v>
      </c>
      <c r="I229" s="1" t="s">
        <v>9</v>
      </c>
      <c r="J229" s="1" t="s">
        <v>9</v>
      </c>
      <c r="K229" s="1" t="s">
        <v>9</v>
      </c>
    </row>
    <row r="230" spans="1:11" ht="12">
      <c r="A230" s="1" t="s">
        <v>9</v>
      </c>
      <c r="B230" s="1" t="s">
        <v>9</v>
      </c>
      <c r="C230" s="1" t="s">
        <v>9</v>
      </c>
      <c r="D230" s="1" t="s">
        <v>9</v>
      </c>
      <c r="E230" s="1" t="s">
        <v>9</v>
      </c>
      <c r="F230" s="1" t="s">
        <v>9</v>
      </c>
      <c r="G230" s="1" t="s">
        <v>9</v>
      </c>
      <c r="H230" s="1" t="s">
        <v>9</v>
      </c>
      <c r="I230" s="1" t="s">
        <v>9</v>
      </c>
      <c r="J230" s="1" t="s">
        <v>9</v>
      </c>
      <c r="K230" s="1" t="s">
        <v>9</v>
      </c>
    </row>
    <row r="231" spans="1:11" ht="12">
      <c r="A231" s="1" t="s">
        <v>9</v>
      </c>
      <c r="B231" s="1" t="s">
        <v>9</v>
      </c>
      <c r="C231" s="1" t="s">
        <v>9</v>
      </c>
      <c r="D231" s="1" t="s">
        <v>9</v>
      </c>
      <c r="E231" s="1" t="s">
        <v>9</v>
      </c>
      <c r="F231" s="1" t="s">
        <v>9</v>
      </c>
      <c r="G231" s="1" t="s">
        <v>9</v>
      </c>
      <c r="H231" s="1" t="s">
        <v>9</v>
      </c>
      <c r="I231" s="1" t="s">
        <v>9</v>
      </c>
      <c r="J231" s="1" t="s">
        <v>9</v>
      </c>
      <c r="K231" s="1" t="s">
        <v>9</v>
      </c>
    </row>
    <row r="232" spans="1:11" ht="12">
      <c r="A232" s="1" t="s">
        <v>9</v>
      </c>
      <c r="B232" s="1" t="s">
        <v>9</v>
      </c>
      <c r="C232" s="1" t="s">
        <v>9</v>
      </c>
      <c r="D232" s="1" t="s">
        <v>9</v>
      </c>
      <c r="E232" s="1" t="s">
        <v>9</v>
      </c>
      <c r="F232" s="1" t="s">
        <v>9</v>
      </c>
      <c r="G232" s="1" t="s">
        <v>9</v>
      </c>
      <c r="H232" s="1" t="s">
        <v>9</v>
      </c>
      <c r="I232" s="1" t="s">
        <v>9</v>
      </c>
      <c r="J232" s="1" t="s">
        <v>9</v>
      </c>
      <c r="K232" s="1" t="s">
        <v>9</v>
      </c>
    </row>
    <row r="233" spans="1:11" ht="12">
      <c r="A233" s="1" t="s">
        <v>9</v>
      </c>
      <c r="B233" s="1" t="s">
        <v>9</v>
      </c>
      <c r="C233" s="1" t="s">
        <v>9</v>
      </c>
      <c r="D233" s="1" t="s">
        <v>9</v>
      </c>
      <c r="E233" s="1" t="s">
        <v>9</v>
      </c>
      <c r="F233" s="1" t="s">
        <v>9</v>
      </c>
      <c r="G233" s="1" t="s">
        <v>9</v>
      </c>
      <c r="H233" s="1" t="s">
        <v>9</v>
      </c>
      <c r="I233" s="1" t="s">
        <v>9</v>
      </c>
      <c r="J233" s="1" t="s">
        <v>9</v>
      </c>
      <c r="K233" s="1" t="s">
        <v>9</v>
      </c>
    </row>
    <row r="234" spans="1:11" ht="12">
      <c r="A234" s="1" t="s">
        <v>9</v>
      </c>
      <c r="B234" s="1" t="s">
        <v>9</v>
      </c>
      <c r="C234" s="1" t="s">
        <v>9</v>
      </c>
      <c r="D234" s="1" t="s">
        <v>9</v>
      </c>
      <c r="E234" s="1" t="s">
        <v>9</v>
      </c>
      <c r="F234" s="1" t="s">
        <v>9</v>
      </c>
      <c r="G234" s="1" t="s">
        <v>9</v>
      </c>
      <c r="H234" s="1" t="s">
        <v>9</v>
      </c>
      <c r="I234" s="1" t="s">
        <v>9</v>
      </c>
      <c r="J234" s="1" t="s">
        <v>9</v>
      </c>
      <c r="K234" s="1" t="s">
        <v>9</v>
      </c>
    </row>
    <row r="235" spans="1:11" ht="12">
      <c r="A235" s="1" t="s">
        <v>9</v>
      </c>
      <c r="B235" s="1" t="s">
        <v>9</v>
      </c>
      <c r="C235" s="1" t="s">
        <v>9</v>
      </c>
      <c r="D235" s="1" t="s">
        <v>9</v>
      </c>
      <c r="E235" s="1" t="s">
        <v>9</v>
      </c>
      <c r="F235" s="1" t="s">
        <v>9</v>
      </c>
      <c r="G235" s="1" t="s">
        <v>9</v>
      </c>
      <c r="H235" s="1" t="s">
        <v>9</v>
      </c>
      <c r="I235" s="1" t="s">
        <v>9</v>
      </c>
      <c r="J235" s="1" t="s">
        <v>9</v>
      </c>
      <c r="K235" s="1" t="s">
        <v>9</v>
      </c>
    </row>
    <row r="236" spans="1:11" ht="12">
      <c r="A236" s="1" t="s">
        <v>9</v>
      </c>
      <c r="B236" s="1" t="s">
        <v>9</v>
      </c>
      <c r="C236" s="1" t="s">
        <v>9</v>
      </c>
      <c r="D236" s="1" t="s">
        <v>9</v>
      </c>
      <c r="E236" s="1" t="s">
        <v>9</v>
      </c>
      <c r="F236" s="1" t="s">
        <v>9</v>
      </c>
      <c r="G236" s="1" t="s">
        <v>9</v>
      </c>
      <c r="H236" s="1" t="s">
        <v>9</v>
      </c>
      <c r="I236" s="1" t="s">
        <v>9</v>
      </c>
      <c r="J236" s="1" t="s">
        <v>9</v>
      </c>
      <c r="K236" s="1" t="s">
        <v>9</v>
      </c>
    </row>
    <row r="237" spans="1:11" ht="12">
      <c r="A237" s="1" t="s">
        <v>9</v>
      </c>
      <c r="B237" s="1" t="s">
        <v>9</v>
      </c>
      <c r="C237" s="1" t="s">
        <v>9</v>
      </c>
      <c r="D237" s="1" t="s">
        <v>9</v>
      </c>
      <c r="E237" s="1" t="s">
        <v>9</v>
      </c>
      <c r="F237" s="1" t="s">
        <v>9</v>
      </c>
      <c r="G237" s="1" t="s">
        <v>9</v>
      </c>
      <c r="H237" s="1" t="s">
        <v>9</v>
      </c>
      <c r="I237" s="1" t="s">
        <v>9</v>
      </c>
      <c r="J237" s="1" t="s">
        <v>9</v>
      </c>
      <c r="K237" s="1" t="s">
        <v>9</v>
      </c>
    </row>
    <row r="238" spans="1:11" ht="12">
      <c r="A238" s="1" t="s">
        <v>9</v>
      </c>
      <c r="B238" s="1" t="s">
        <v>9</v>
      </c>
      <c r="C238" s="1" t="s">
        <v>9</v>
      </c>
      <c r="D238" s="1" t="s">
        <v>9</v>
      </c>
      <c r="E238" s="1" t="s">
        <v>9</v>
      </c>
      <c r="F238" s="1" t="s">
        <v>9</v>
      </c>
      <c r="G238" s="1" t="s">
        <v>9</v>
      </c>
      <c r="H238" s="1" t="s">
        <v>9</v>
      </c>
      <c r="I238" s="1" t="s">
        <v>9</v>
      </c>
      <c r="J238" s="1" t="s">
        <v>9</v>
      </c>
      <c r="K238" s="1" t="s">
        <v>9</v>
      </c>
    </row>
    <row r="239" spans="1:11" ht="12">
      <c r="A239" s="1" t="s">
        <v>9</v>
      </c>
      <c r="B239" s="1" t="s">
        <v>9</v>
      </c>
      <c r="C239" s="1" t="s">
        <v>9</v>
      </c>
      <c r="D239" s="1" t="s">
        <v>9</v>
      </c>
      <c r="E239" s="1" t="s">
        <v>9</v>
      </c>
      <c r="F239" s="1" t="s">
        <v>9</v>
      </c>
      <c r="G239" s="1" t="s">
        <v>9</v>
      </c>
      <c r="H239" s="1" t="s">
        <v>9</v>
      </c>
      <c r="I239" s="1" t="s">
        <v>9</v>
      </c>
      <c r="J239" s="1" t="s">
        <v>9</v>
      </c>
      <c r="K239" s="1" t="s">
        <v>9</v>
      </c>
    </row>
    <row r="240" spans="1:11" ht="12">
      <c r="A240" s="1" t="s">
        <v>9</v>
      </c>
      <c r="B240" s="1" t="s">
        <v>9</v>
      </c>
      <c r="C240" s="1" t="s">
        <v>9</v>
      </c>
      <c r="D240" s="1" t="s">
        <v>9</v>
      </c>
      <c r="E240" s="1" t="s">
        <v>9</v>
      </c>
      <c r="F240" s="1" t="s">
        <v>9</v>
      </c>
      <c r="G240" s="1" t="s">
        <v>9</v>
      </c>
      <c r="H240" s="1" t="s">
        <v>9</v>
      </c>
      <c r="I240" s="1" t="s">
        <v>9</v>
      </c>
      <c r="J240" s="1" t="s">
        <v>9</v>
      </c>
      <c r="K240" s="1" t="s">
        <v>9</v>
      </c>
    </row>
    <row r="241" spans="1:11" ht="12">
      <c r="A241" s="1" t="s">
        <v>9</v>
      </c>
      <c r="B241" s="1" t="s">
        <v>9</v>
      </c>
      <c r="C241" s="1" t="s">
        <v>9</v>
      </c>
      <c r="D241" s="1" t="s">
        <v>9</v>
      </c>
      <c r="E241" s="1" t="s">
        <v>9</v>
      </c>
      <c r="F241" s="1" t="s">
        <v>9</v>
      </c>
      <c r="G241" s="1" t="s">
        <v>9</v>
      </c>
      <c r="H241" s="1" t="s">
        <v>9</v>
      </c>
      <c r="I241" s="1" t="s">
        <v>9</v>
      </c>
      <c r="J241" s="1" t="s">
        <v>9</v>
      </c>
      <c r="K241" s="1" t="s">
        <v>9</v>
      </c>
    </row>
    <row r="242" spans="1:11" ht="12">
      <c r="A242" s="1" t="s">
        <v>9</v>
      </c>
      <c r="B242" s="1" t="s">
        <v>9</v>
      </c>
      <c r="C242" s="1" t="s">
        <v>9</v>
      </c>
      <c r="D242" s="1" t="s">
        <v>9</v>
      </c>
      <c r="E242" s="1" t="s">
        <v>9</v>
      </c>
      <c r="F242" s="1" t="s">
        <v>9</v>
      </c>
      <c r="G242" s="1" t="s">
        <v>9</v>
      </c>
      <c r="H242" s="1" t="s">
        <v>9</v>
      </c>
      <c r="I242" s="1" t="s">
        <v>9</v>
      </c>
      <c r="J242" s="1" t="s">
        <v>9</v>
      </c>
      <c r="K242" s="1" t="s">
        <v>9</v>
      </c>
    </row>
    <row r="243" spans="1:11" ht="12">
      <c r="A243" s="1" t="s">
        <v>9</v>
      </c>
      <c r="B243" s="1" t="s">
        <v>9</v>
      </c>
      <c r="C243" s="1" t="s">
        <v>9</v>
      </c>
      <c r="D243" s="1" t="s">
        <v>9</v>
      </c>
      <c r="E243" s="1" t="s">
        <v>9</v>
      </c>
      <c r="F243" s="1" t="s">
        <v>9</v>
      </c>
      <c r="G243" s="1" t="s">
        <v>9</v>
      </c>
      <c r="H243" s="1" t="s">
        <v>9</v>
      </c>
      <c r="I243" s="1" t="s">
        <v>9</v>
      </c>
      <c r="J243" s="1" t="s">
        <v>9</v>
      </c>
      <c r="K243" s="1" t="s">
        <v>9</v>
      </c>
    </row>
    <row r="244" spans="1:11" ht="12">
      <c r="A244" s="1" t="s">
        <v>9</v>
      </c>
      <c r="B244" s="1" t="s">
        <v>9</v>
      </c>
      <c r="C244" s="1" t="s">
        <v>9</v>
      </c>
      <c r="D244" s="1" t="s">
        <v>9</v>
      </c>
      <c r="E244" s="1" t="s">
        <v>9</v>
      </c>
      <c r="F244" s="1" t="s">
        <v>9</v>
      </c>
      <c r="G244" s="1" t="s">
        <v>9</v>
      </c>
      <c r="H244" s="1" t="s">
        <v>9</v>
      </c>
      <c r="I244" s="1" t="s">
        <v>9</v>
      </c>
      <c r="J244" s="1" t="s">
        <v>9</v>
      </c>
      <c r="K244" s="1" t="s">
        <v>9</v>
      </c>
    </row>
    <row r="245" spans="1:11" ht="12">
      <c r="A245" s="1" t="s">
        <v>9</v>
      </c>
      <c r="B245" s="1" t="s">
        <v>9</v>
      </c>
      <c r="C245" s="1" t="s">
        <v>9</v>
      </c>
      <c r="D245" s="1" t="s">
        <v>9</v>
      </c>
      <c r="E245" s="1" t="s">
        <v>9</v>
      </c>
      <c r="F245" s="1" t="s">
        <v>9</v>
      </c>
      <c r="G245" s="1" t="s">
        <v>9</v>
      </c>
      <c r="H245" s="1" t="s">
        <v>9</v>
      </c>
      <c r="I245" s="1" t="s">
        <v>9</v>
      </c>
      <c r="J245" s="1" t="s">
        <v>9</v>
      </c>
      <c r="K245" s="1" t="s">
        <v>9</v>
      </c>
    </row>
    <row r="246" spans="1:11" ht="12">
      <c r="A246" s="1" t="s">
        <v>9</v>
      </c>
      <c r="B246" s="1" t="s">
        <v>9</v>
      </c>
      <c r="C246" s="1" t="s">
        <v>9</v>
      </c>
      <c r="D246" s="1" t="s">
        <v>9</v>
      </c>
      <c r="E246" s="1" t="s">
        <v>9</v>
      </c>
      <c r="F246" s="1" t="s">
        <v>9</v>
      </c>
      <c r="G246" s="1" t="s">
        <v>9</v>
      </c>
      <c r="H246" s="1" t="s">
        <v>9</v>
      </c>
      <c r="I246" s="1" t="s">
        <v>9</v>
      </c>
      <c r="J246" s="1" t="s">
        <v>9</v>
      </c>
      <c r="K246" s="1" t="s">
        <v>9</v>
      </c>
    </row>
    <row r="247" spans="1:11" ht="12">
      <c r="A247" s="1" t="s">
        <v>9</v>
      </c>
      <c r="B247" s="1" t="s">
        <v>9</v>
      </c>
      <c r="C247" s="1" t="s">
        <v>9</v>
      </c>
      <c r="D247" s="1" t="s">
        <v>9</v>
      </c>
      <c r="E247" s="1" t="s">
        <v>9</v>
      </c>
      <c r="F247" s="1" t="s">
        <v>9</v>
      </c>
      <c r="G247" s="1" t="s">
        <v>9</v>
      </c>
      <c r="H247" s="1" t="s">
        <v>9</v>
      </c>
      <c r="I247" s="1" t="s">
        <v>9</v>
      </c>
      <c r="J247" s="1" t="s">
        <v>9</v>
      </c>
      <c r="K247" s="1" t="s">
        <v>9</v>
      </c>
    </row>
    <row r="248" spans="1:11" ht="12">
      <c r="A248" s="1" t="s">
        <v>9</v>
      </c>
      <c r="B248" s="1" t="s">
        <v>9</v>
      </c>
      <c r="C248" s="1" t="s">
        <v>9</v>
      </c>
      <c r="D248" s="1" t="s">
        <v>9</v>
      </c>
      <c r="E248" s="1" t="s">
        <v>9</v>
      </c>
      <c r="F248" s="1" t="s">
        <v>9</v>
      </c>
      <c r="G248" s="1" t="s">
        <v>9</v>
      </c>
      <c r="H248" s="1" t="s">
        <v>9</v>
      </c>
      <c r="I248" s="1" t="s">
        <v>9</v>
      </c>
      <c r="J248" s="1" t="s">
        <v>9</v>
      </c>
      <c r="K248" s="1" t="s">
        <v>9</v>
      </c>
    </row>
    <row r="249" spans="1:11" ht="12">
      <c r="A249" s="1" t="s">
        <v>9</v>
      </c>
      <c r="B249" s="1" t="s">
        <v>9</v>
      </c>
      <c r="C249" s="1" t="s">
        <v>9</v>
      </c>
      <c r="D249" s="1" t="s">
        <v>9</v>
      </c>
      <c r="E249" s="1" t="s">
        <v>9</v>
      </c>
      <c r="F249" s="1" t="s">
        <v>9</v>
      </c>
      <c r="G249" s="1" t="s">
        <v>9</v>
      </c>
      <c r="H249" s="1" t="s">
        <v>9</v>
      </c>
      <c r="I249" s="1" t="s">
        <v>9</v>
      </c>
      <c r="J249" s="1" t="s">
        <v>9</v>
      </c>
      <c r="K249" s="1" t="s">
        <v>9</v>
      </c>
    </row>
    <row r="250" spans="1:11" ht="12">
      <c r="A250" s="1" t="s">
        <v>9</v>
      </c>
      <c r="B250" s="1" t="s">
        <v>9</v>
      </c>
      <c r="C250" s="1" t="s">
        <v>9</v>
      </c>
      <c r="D250" s="1" t="s">
        <v>9</v>
      </c>
      <c r="E250" s="1" t="s">
        <v>9</v>
      </c>
      <c r="F250" s="1" t="s">
        <v>9</v>
      </c>
      <c r="G250" s="1" t="s">
        <v>9</v>
      </c>
      <c r="H250" s="1" t="s">
        <v>9</v>
      </c>
      <c r="I250" s="1" t="s">
        <v>9</v>
      </c>
      <c r="J250" s="1" t="s">
        <v>9</v>
      </c>
      <c r="K250" s="1" t="s">
        <v>9</v>
      </c>
    </row>
    <row r="251" spans="1:11" ht="12">
      <c r="A251" s="1" t="s">
        <v>9</v>
      </c>
      <c r="B251" s="1" t="s">
        <v>9</v>
      </c>
      <c r="C251" s="1" t="s">
        <v>9</v>
      </c>
      <c r="D251" s="1" t="s">
        <v>9</v>
      </c>
      <c r="E251" s="1" t="s">
        <v>9</v>
      </c>
      <c r="F251" s="1" t="s">
        <v>9</v>
      </c>
      <c r="G251" s="1" t="s">
        <v>9</v>
      </c>
      <c r="H251" s="1" t="s">
        <v>9</v>
      </c>
      <c r="I251" s="1" t="s">
        <v>9</v>
      </c>
      <c r="J251" s="1" t="s">
        <v>9</v>
      </c>
      <c r="K251" s="1" t="s">
        <v>9</v>
      </c>
    </row>
    <row r="252" spans="1:11" ht="12">
      <c r="A252" s="1" t="s">
        <v>9</v>
      </c>
      <c r="B252" s="1" t="s">
        <v>9</v>
      </c>
      <c r="C252" s="1" t="s">
        <v>9</v>
      </c>
      <c r="D252" s="1" t="s">
        <v>9</v>
      </c>
      <c r="E252" s="1" t="s">
        <v>9</v>
      </c>
      <c r="F252" s="1" t="s">
        <v>9</v>
      </c>
      <c r="G252" s="1" t="s">
        <v>9</v>
      </c>
      <c r="H252" s="1" t="s">
        <v>9</v>
      </c>
      <c r="I252" s="1" t="s">
        <v>9</v>
      </c>
      <c r="J252" s="1" t="s">
        <v>9</v>
      </c>
      <c r="K252" s="1" t="s">
        <v>9</v>
      </c>
    </row>
    <row r="253" spans="1:11" ht="12">
      <c r="A253" s="1" t="s">
        <v>9</v>
      </c>
      <c r="B253" s="1" t="s">
        <v>9</v>
      </c>
      <c r="C253" s="1" t="s">
        <v>9</v>
      </c>
      <c r="D253" s="1" t="s">
        <v>9</v>
      </c>
      <c r="E253" s="1" t="s">
        <v>9</v>
      </c>
      <c r="F253" s="1" t="s">
        <v>9</v>
      </c>
      <c r="G253" s="1" t="s">
        <v>9</v>
      </c>
      <c r="H253" s="1" t="s">
        <v>9</v>
      </c>
      <c r="I253" s="1" t="s">
        <v>9</v>
      </c>
      <c r="J253" s="1" t="s">
        <v>9</v>
      </c>
      <c r="K253" s="1" t="s">
        <v>9</v>
      </c>
    </row>
    <row r="254" spans="1:11" ht="12">
      <c r="A254" s="1" t="s">
        <v>9</v>
      </c>
      <c r="B254" s="1" t="s">
        <v>9</v>
      </c>
      <c r="C254" s="1" t="s">
        <v>9</v>
      </c>
      <c r="D254" s="1" t="s">
        <v>9</v>
      </c>
      <c r="E254" s="1" t="s">
        <v>9</v>
      </c>
      <c r="F254" s="1" t="s">
        <v>9</v>
      </c>
      <c r="G254" s="1" t="s">
        <v>9</v>
      </c>
      <c r="H254" s="1" t="s">
        <v>9</v>
      </c>
      <c r="I254" s="1" t="s">
        <v>9</v>
      </c>
      <c r="J254" s="1" t="s">
        <v>9</v>
      </c>
      <c r="K254" s="1" t="s">
        <v>9</v>
      </c>
    </row>
    <row r="255" spans="1:11" ht="12">
      <c r="A255" s="1" t="s">
        <v>9</v>
      </c>
      <c r="B255" s="1" t="s">
        <v>9</v>
      </c>
      <c r="C255" s="1" t="s">
        <v>9</v>
      </c>
      <c r="D255" s="1" t="s">
        <v>9</v>
      </c>
      <c r="E255" s="1" t="s">
        <v>9</v>
      </c>
      <c r="F255" s="1" t="s">
        <v>9</v>
      </c>
      <c r="G255" s="1" t="s">
        <v>9</v>
      </c>
      <c r="H255" s="1" t="s">
        <v>9</v>
      </c>
      <c r="I255" s="1" t="s">
        <v>9</v>
      </c>
      <c r="J255" s="1" t="s">
        <v>9</v>
      </c>
      <c r="K255" s="1" t="s">
        <v>9</v>
      </c>
    </row>
    <row r="256" spans="1:11" ht="12">
      <c r="A256" s="1" t="s">
        <v>9</v>
      </c>
      <c r="B256" s="1" t="s">
        <v>9</v>
      </c>
      <c r="C256" s="1" t="s">
        <v>9</v>
      </c>
      <c r="D256" s="1" t="s">
        <v>9</v>
      </c>
      <c r="E256" s="1" t="s">
        <v>9</v>
      </c>
      <c r="F256" s="1" t="s">
        <v>9</v>
      </c>
      <c r="G256" s="1" t="s">
        <v>9</v>
      </c>
      <c r="H256" s="1" t="s">
        <v>9</v>
      </c>
      <c r="I256" s="1" t="s">
        <v>9</v>
      </c>
      <c r="J256" s="1" t="s">
        <v>9</v>
      </c>
      <c r="K256" s="1" t="s">
        <v>9</v>
      </c>
    </row>
    <row r="257" spans="1:11" ht="12">
      <c r="A257" s="1" t="s">
        <v>9</v>
      </c>
      <c r="B257" s="1" t="s">
        <v>9</v>
      </c>
      <c r="C257" s="1" t="s">
        <v>9</v>
      </c>
      <c r="D257" s="1" t="s">
        <v>9</v>
      </c>
      <c r="E257" s="1" t="s">
        <v>9</v>
      </c>
      <c r="F257" s="1" t="s">
        <v>9</v>
      </c>
      <c r="G257" s="1" t="s">
        <v>9</v>
      </c>
      <c r="H257" s="1" t="s">
        <v>9</v>
      </c>
      <c r="I257" s="1" t="s">
        <v>9</v>
      </c>
      <c r="J257" s="1" t="s">
        <v>9</v>
      </c>
      <c r="K257" s="1" t="s">
        <v>9</v>
      </c>
    </row>
    <row r="258" spans="1:11" ht="12">
      <c r="A258" s="1" t="s">
        <v>9</v>
      </c>
      <c r="B258" s="1" t="s">
        <v>9</v>
      </c>
      <c r="C258" s="1" t="s">
        <v>9</v>
      </c>
      <c r="D258" s="1" t="s">
        <v>9</v>
      </c>
      <c r="E258" s="1" t="s">
        <v>9</v>
      </c>
      <c r="F258" s="1" t="s">
        <v>9</v>
      </c>
      <c r="G258" s="1" t="s">
        <v>9</v>
      </c>
      <c r="H258" s="1" t="s">
        <v>9</v>
      </c>
      <c r="I258" s="1" t="s">
        <v>9</v>
      </c>
      <c r="J258" s="1" t="s">
        <v>9</v>
      </c>
      <c r="K258" s="1" t="s">
        <v>9</v>
      </c>
    </row>
    <row r="259" spans="1:11" ht="12">
      <c r="A259" s="1" t="s">
        <v>9</v>
      </c>
      <c r="B259" s="1" t="s">
        <v>9</v>
      </c>
      <c r="C259" s="1" t="s">
        <v>9</v>
      </c>
      <c r="D259" s="1" t="s">
        <v>9</v>
      </c>
      <c r="E259" s="1" t="s">
        <v>9</v>
      </c>
      <c r="F259" s="1" t="s">
        <v>9</v>
      </c>
      <c r="G259" s="1" t="s">
        <v>9</v>
      </c>
      <c r="H259" s="1" t="s">
        <v>9</v>
      </c>
      <c r="I259" s="1" t="s">
        <v>9</v>
      </c>
      <c r="J259" s="1" t="s">
        <v>9</v>
      </c>
      <c r="K259" s="1" t="s">
        <v>9</v>
      </c>
    </row>
    <row r="260" spans="1:11" ht="12">
      <c r="A260" s="1" t="s">
        <v>9</v>
      </c>
      <c r="B260" s="1" t="s">
        <v>9</v>
      </c>
      <c r="C260" s="1" t="s">
        <v>9</v>
      </c>
      <c r="D260" s="1" t="s">
        <v>9</v>
      </c>
      <c r="E260" s="1" t="s">
        <v>9</v>
      </c>
      <c r="F260" s="1" t="s">
        <v>9</v>
      </c>
      <c r="G260" s="1" t="s">
        <v>9</v>
      </c>
      <c r="H260" s="1" t="s">
        <v>9</v>
      </c>
      <c r="I260" s="1" t="s">
        <v>9</v>
      </c>
      <c r="J260" s="1" t="s">
        <v>9</v>
      </c>
      <c r="K260" s="1" t="s">
        <v>9</v>
      </c>
    </row>
    <row r="261" spans="1:11" ht="12">
      <c r="A261" s="1" t="s">
        <v>9</v>
      </c>
      <c r="B261" s="1" t="s">
        <v>9</v>
      </c>
      <c r="C261" s="1" t="s">
        <v>9</v>
      </c>
      <c r="D261" s="1" t="s">
        <v>9</v>
      </c>
      <c r="E261" s="1" t="s">
        <v>9</v>
      </c>
      <c r="F261" s="1" t="s">
        <v>9</v>
      </c>
      <c r="G261" s="1" t="s">
        <v>9</v>
      </c>
      <c r="H261" s="1" t="s">
        <v>9</v>
      </c>
      <c r="I261" s="1" t="s">
        <v>9</v>
      </c>
      <c r="J261" s="1" t="s">
        <v>9</v>
      </c>
      <c r="K261" s="1" t="s">
        <v>9</v>
      </c>
    </row>
    <row r="262" spans="1:11" ht="12">
      <c r="A262" s="1" t="s">
        <v>9</v>
      </c>
      <c r="B262" s="1" t="s">
        <v>9</v>
      </c>
      <c r="C262" s="1" t="s">
        <v>9</v>
      </c>
      <c r="D262" s="1" t="s">
        <v>9</v>
      </c>
      <c r="E262" s="1" t="s">
        <v>9</v>
      </c>
      <c r="F262" s="1" t="s">
        <v>9</v>
      </c>
      <c r="G262" s="1" t="s">
        <v>9</v>
      </c>
      <c r="H262" s="1" t="s">
        <v>9</v>
      </c>
      <c r="I262" s="1" t="s">
        <v>9</v>
      </c>
      <c r="J262" s="1" t="s">
        <v>9</v>
      </c>
      <c r="K262" s="1" t="s">
        <v>9</v>
      </c>
    </row>
    <row r="263" spans="1:11" ht="12">
      <c r="A263" s="1" t="s">
        <v>9</v>
      </c>
      <c r="B263" s="1" t="s">
        <v>9</v>
      </c>
      <c r="C263" s="1" t="s">
        <v>9</v>
      </c>
      <c r="D263" s="1" t="s">
        <v>9</v>
      </c>
      <c r="E263" s="1" t="s">
        <v>9</v>
      </c>
      <c r="F263" s="1" t="s">
        <v>9</v>
      </c>
      <c r="G263" s="1" t="s">
        <v>9</v>
      </c>
      <c r="H263" s="1" t="s">
        <v>9</v>
      </c>
      <c r="I263" s="1" t="s">
        <v>9</v>
      </c>
      <c r="J263" s="1" t="s">
        <v>9</v>
      </c>
      <c r="K263" s="1" t="s">
        <v>9</v>
      </c>
    </row>
    <row r="264" spans="1:11" ht="12">
      <c r="A264" s="1" t="s">
        <v>9</v>
      </c>
      <c r="B264" s="1" t="s">
        <v>9</v>
      </c>
      <c r="C264" s="1" t="s">
        <v>9</v>
      </c>
      <c r="D264" s="1" t="s">
        <v>9</v>
      </c>
      <c r="E264" s="1" t="s">
        <v>9</v>
      </c>
      <c r="F264" s="1" t="s">
        <v>9</v>
      </c>
      <c r="G264" s="1" t="s">
        <v>9</v>
      </c>
      <c r="H264" s="1" t="s">
        <v>9</v>
      </c>
      <c r="I264" s="1" t="s">
        <v>9</v>
      </c>
      <c r="J264" s="1" t="s">
        <v>9</v>
      </c>
      <c r="K264" s="1" t="s">
        <v>9</v>
      </c>
    </row>
    <row r="265" spans="1:11" ht="12">
      <c r="A265" s="1" t="s">
        <v>9</v>
      </c>
      <c r="B265" s="1" t="s">
        <v>9</v>
      </c>
      <c r="C265" s="1" t="s">
        <v>9</v>
      </c>
      <c r="D265" s="1" t="s">
        <v>9</v>
      </c>
      <c r="E265" s="1" t="s">
        <v>9</v>
      </c>
      <c r="F265" s="1" t="s">
        <v>9</v>
      </c>
      <c r="G265" s="1" t="s">
        <v>9</v>
      </c>
      <c r="H265" s="1" t="s">
        <v>9</v>
      </c>
      <c r="I265" s="1" t="s">
        <v>9</v>
      </c>
      <c r="J265" s="1" t="s">
        <v>9</v>
      </c>
      <c r="K265" s="1" t="s">
        <v>9</v>
      </c>
    </row>
    <row r="266" spans="1:11" ht="12">
      <c r="A266" s="1" t="s">
        <v>9</v>
      </c>
      <c r="B266" s="1" t="s">
        <v>9</v>
      </c>
      <c r="C266" s="1" t="s">
        <v>9</v>
      </c>
      <c r="D266" s="1" t="s">
        <v>9</v>
      </c>
      <c r="E266" s="1" t="s">
        <v>9</v>
      </c>
      <c r="F266" s="1" t="s">
        <v>9</v>
      </c>
      <c r="G266" s="1" t="s">
        <v>9</v>
      </c>
      <c r="H266" s="1" t="s">
        <v>9</v>
      </c>
      <c r="I266" s="1" t="s">
        <v>9</v>
      </c>
      <c r="J266" s="1" t="s">
        <v>9</v>
      </c>
      <c r="K266" s="1" t="s">
        <v>9</v>
      </c>
    </row>
    <row r="267" spans="1:11" ht="12">
      <c r="A267" s="1" t="s">
        <v>9</v>
      </c>
      <c r="B267" s="1" t="s">
        <v>9</v>
      </c>
      <c r="C267" s="1" t="s">
        <v>9</v>
      </c>
      <c r="D267" s="1" t="s">
        <v>9</v>
      </c>
      <c r="E267" s="1" t="s">
        <v>9</v>
      </c>
      <c r="F267" s="1" t="s">
        <v>9</v>
      </c>
      <c r="G267" s="1" t="s">
        <v>9</v>
      </c>
      <c r="H267" s="1" t="s">
        <v>9</v>
      </c>
      <c r="I267" s="1" t="s">
        <v>9</v>
      </c>
      <c r="J267" s="1" t="s">
        <v>9</v>
      </c>
      <c r="K267" s="1" t="s">
        <v>9</v>
      </c>
    </row>
    <row r="268" spans="1:11" ht="12">
      <c r="A268" s="1" t="s">
        <v>9</v>
      </c>
      <c r="B268" s="1" t="s">
        <v>9</v>
      </c>
      <c r="C268" s="1" t="s">
        <v>9</v>
      </c>
      <c r="D268" s="1" t="s">
        <v>9</v>
      </c>
      <c r="E268" s="1" t="s">
        <v>9</v>
      </c>
      <c r="F268" s="1" t="s">
        <v>9</v>
      </c>
      <c r="G268" s="1" t="s">
        <v>9</v>
      </c>
      <c r="H268" s="1" t="s">
        <v>9</v>
      </c>
      <c r="I268" s="1" t="s">
        <v>9</v>
      </c>
      <c r="J268" s="1" t="s">
        <v>9</v>
      </c>
      <c r="K268" s="1" t="s">
        <v>9</v>
      </c>
    </row>
    <row r="269" spans="1:11" ht="12">
      <c r="A269" s="1" t="s">
        <v>9</v>
      </c>
      <c r="B269" s="1" t="s">
        <v>9</v>
      </c>
      <c r="C269" s="1" t="s">
        <v>9</v>
      </c>
      <c r="D269" s="1" t="s">
        <v>9</v>
      </c>
      <c r="E269" s="1" t="s">
        <v>9</v>
      </c>
      <c r="F269" s="1" t="s">
        <v>9</v>
      </c>
      <c r="G269" s="1" t="s">
        <v>9</v>
      </c>
      <c r="H269" s="1" t="s">
        <v>9</v>
      </c>
      <c r="I269" s="1" t="s">
        <v>9</v>
      </c>
      <c r="J269" s="1" t="s">
        <v>9</v>
      </c>
      <c r="K269" s="1" t="s">
        <v>9</v>
      </c>
    </row>
    <row r="270" spans="1:11" ht="12">
      <c r="A270" s="1" t="s">
        <v>9</v>
      </c>
      <c r="B270" s="1" t="s">
        <v>9</v>
      </c>
      <c r="C270" s="1" t="s">
        <v>9</v>
      </c>
      <c r="D270" s="1" t="s">
        <v>9</v>
      </c>
      <c r="E270" s="1" t="s">
        <v>9</v>
      </c>
      <c r="F270" s="1" t="s">
        <v>9</v>
      </c>
      <c r="G270" s="1" t="s">
        <v>9</v>
      </c>
      <c r="H270" s="1" t="s">
        <v>9</v>
      </c>
      <c r="I270" s="1" t="s">
        <v>9</v>
      </c>
      <c r="J270" s="1" t="s">
        <v>9</v>
      </c>
      <c r="K270" s="1" t="s">
        <v>9</v>
      </c>
    </row>
    <row r="271" spans="1:11" ht="12">
      <c r="A271" s="1" t="s">
        <v>9</v>
      </c>
      <c r="B271" s="1" t="s">
        <v>9</v>
      </c>
      <c r="C271" s="1" t="s">
        <v>9</v>
      </c>
      <c r="D271" s="1" t="s">
        <v>9</v>
      </c>
      <c r="E271" s="1" t="s">
        <v>9</v>
      </c>
      <c r="F271" s="1" t="s">
        <v>9</v>
      </c>
      <c r="G271" s="1" t="s">
        <v>9</v>
      </c>
      <c r="H271" s="1" t="s">
        <v>9</v>
      </c>
      <c r="I271" s="1" t="s">
        <v>9</v>
      </c>
      <c r="J271" s="1" t="s">
        <v>9</v>
      </c>
      <c r="K271" s="1" t="s">
        <v>9</v>
      </c>
    </row>
    <row r="272" spans="1:11" ht="12">
      <c r="A272" s="1" t="s">
        <v>9</v>
      </c>
      <c r="B272" s="1" t="s">
        <v>9</v>
      </c>
      <c r="C272" s="1" t="s">
        <v>9</v>
      </c>
      <c r="D272" s="1" t="s">
        <v>9</v>
      </c>
      <c r="E272" s="1" t="s">
        <v>9</v>
      </c>
      <c r="F272" s="1" t="s">
        <v>9</v>
      </c>
      <c r="G272" s="1" t="s">
        <v>9</v>
      </c>
      <c r="H272" s="1" t="s">
        <v>9</v>
      </c>
      <c r="I272" s="1" t="s">
        <v>9</v>
      </c>
      <c r="J272" s="1" t="s">
        <v>9</v>
      </c>
      <c r="K272" s="1" t="s">
        <v>9</v>
      </c>
    </row>
    <row r="273" spans="1:11" ht="12">
      <c r="A273" s="1" t="s">
        <v>9</v>
      </c>
      <c r="B273" s="1" t="s">
        <v>9</v>
      </c>
      <c r="C273" s="1" t="s">
        <v>9</v>
      </c>
      <c r="D273" s="1" t="s">
        <v>9</v>
      </c>
      <c r="E273" s="1" t="s">
        <v>9</v>
      </c>
      <c r="F273" s="1" t="s">
        <v>9</v>
      </c>
      <c r="G273" s="1" t="s">
        <v>9</v>
      </c>
      <c r="H273" s="1" t="s">
        <v>9</v>
      </c>
      <c r="I273" s="1" t="s">
        <v>9</v>
      </c>
      <c r="J273" s="1" t="s">
        <v>9</v>
      </c>
      <c r="K273" s="1" t="s">
        <v>9</v>
      </c>
    </row>
    <row r="274" spans="1:11" ht="12">
      <c r="A274" s="1" t="s">
        <v>9</v>
      </c>
      <c r="B274" s="1" t="s">
        <v>9</v>
      </c>
      <c r="C274" s="1" t="s">
        <v>9</v>
      </c>
      <c r="D274" s="1" t="s">
        <v>9</v>
      </c>
      <c r="E274" s="1" t="s">
        <v>9</v>
      </c>
      <c r="F274" s="1" t="s">
        <v>9</v>
      </c>
      <c r="G274" s="1" t="s">
        <v>9</v>
      </c>
      <c r="H274" s="1" t="s">
        <v>9</v>
      </c>
      <c r="I274" s="1" t="s">
        <v>9</v>
      </c>
      <c r="J274" s="1" t="s">
        <v>9</v>
      </c>
      <c r="K274" s="1" t="s">
        <v>9</v>
      </c>
    </row>
    <row r="275" spans="1:11" ht="12">
      <c r="A275" s="1" t="s">
        <v>9</v>
      </c>
      <c r="B275" s="1" t="s">
        <v>9</v>
      </c>
      <c r="C275" s="1" t="s">
        <v>9</v>
      </c>
      <c r="D275" s="1" t="s">
        <v>9</v>
      </c>
      <c r="E275" s="1" t="s">
        <v>9</v>
      </c>
      <c r="F275" s="1" t="s">
        <v>9</v>
      </c>
      <c r="G275" s="1" t="s">
        <v>9</v>
      </c>
      <c r="H275" s="1" t="s">
        <v>9</v>
      </c>
      <c r="I275" s="1" t="s">
        <v>9</v>
      </c>
      <c r="J275" s="1" t="s">
        <v>9</v>
      </c>
      <c r="K275" s="1" t="s">
        <v>9</v>
      </c>
    </row>
    <row r="276" spans="1:11" ht="12">
      <c r="A276" s="1" t="s">
        <v>9</v>
      </c>
      <c r="B276" s="1" t="s">
        <v>9</v>
      </c>
      <c r="C276" s="1" t="s">
        <v>9</v>
      </c>
      <c r="D276" s="1" t="s">
        <v>9</v>
      </c>
      <c r="E276" s="1" t="s">
        <v>9</v>
      </c>
      <c r="F276" s="1" t="s">
        <v>9</v>
      </c>
      <c r="G276" s="1" t="s">
        <v>9</v>
      </c>
      <c r="H276" s="1" t="s">
        <v>9</v>
      </c>
      <c r="I276" s="1" t="s">
        <v>9</v>
      </c>
      <c r="J276" s="1" t="s">
        <v>9</v>
      </c>
      <c r="K276" s="1" t="s">
        <v>9</v>
      </c>
    </row>
    <row r="277" spans="1:11" ht="12">
      <c r="A277" s="1" t="s">
        <v>9</v>
      </c>
      <c r="B277" s="1" t="s">
        <v>9</v>
      </c>
      <c r="C277" s="1" t="s">
        <v>9</v>
      </c>
      <c r="D277" s="1" t="s">
        <v>9</v>
      </c>
      <c r="E277" s="1" t="s">
        <v>9</v>
      </c>
      <c r="F277" s="1" t="s">
        <v>9</v>
      </c>
      <c r="G277" s="1" t="s">
        <v>9</v>
      </c>
      <c r="H277" s="1" t="s">
        <v>9</v>
      </c>
      <c r="I277" s="1" t="s">
        <v>9</v>
      </c>
      <c r="J277" s="1" t="s">
        <v>9</v>
      </c>
      <c r="K277" s="1" t="s">
        <v>9</v>
      </c>
    </row>
    <row r="278" spans="1:11" ht="12">
      <c r="A278" s="1" t="s">
        <v>9</v>
      </c>
      <c r="B278" s="1" t="s">
        <v>9</v>
      </c>
      <c r="C278" s="1" t="s">
        <v>9</v>
      </c>
      <c r="D278" s="1" t="s">
        <v>9</v>
      </c>
      <c r="E278" s="1" t="s">
        <v>9</v>
      </c>
      <c r="F278" s="1" t="s">
        <v>9</v>
      </c>
      <c r="G278" s="1" t="s">
        <v>9</v>
      </c>
      <c r="H278" s="1" t="s">
        <v>9</v>
      </c>
      <c r="I278" s="1" t="s">
        <v>9</v>
      </c>
      <c r="J278" s="1" t="s">
        <v>9</v>
      </c>
      <c r="K278" s="1" t="s">
        <v>9</v>
      </c>
    </row>
    <row r="279" spans="1:11" ht="12">
      <c r="A279" s="1" t="s">
        <v>9</v>
      </c>
      <c r="B279" s="1" t="s">
        <v>9</v>
      </c>
      <c r="C279" s="1" t="s">
        <v>9</v>
      </c>
      <c r="D279" s="1" t="s">
        <v>9</v>
      </c>
      <c r="E279" s="1" t="s">
        <v>9</v>
      </c>
      <c r="F279" s="1" t="s">
        <v>9</v>
      </c>
      <c r="G279" s="1" t="s">
        <v>9</v>
      </c>
      <c r="H279" s="1" t="s">
        <v>9</v>
      </c>
      <c r="I279" s="1" t="s">
        <v>9</v>
      </c>
      <c r="J279" s="1" t="s">
        <v>9</v>
      </c>
      <c r="K279" s="1" t="s">
        <v>9</v>
      </c>
    </row>
    <row r="280" spans="1:11" ht="12">
      <c r="A280" s="1" t="s">
        <v>9</v>
      </c>
      <c r="B280" s="1" t="s">
        <v>9</v>
      </c>
      <c r="C280" s="1" t="s">
        <v>9</v>
      </c>
      <c r="D280" s="1" t="s">
        <v>9</v>
      </c>
      <c r="E280" s="1" t="s">
        <v>9</v>
      </c>
      <c r="F280" s="1" t="s">
        <v>9</v>
      </c>
      <c r="G280" s="1" t="s">
        <v>9</v>
      </c>
      <c r="H280" s="1" t="s">
        <v>9</v>
      </c>
      <c r="I280" s="1" t="s">
        <v>9</v>
      </c>
      <c r="J280" s="1" t="s">
        <v>9</v>
      </c>
      <c r="K280" s="1" t="s">
        <v>9</v>
      </c>
    </row>
    <row r="281" spans="1:11" ht="12">
      <c r="A281" s="1" t="s">
        <v>9</v>
      </c>
      <c r="B281" s="1" t="s">
        <v>9</v>
      </c>
      <c r="C281" s="1" t="s">
        <v>9</v>
      </c>
      <c r="D281" s="1" t="s">
        <v>9</v>
      </c>
      <c r="E281" s="1" t="s">
        <v>9</v>
      </c>
      <c r="F281" s="1" t="s">
        <v>9</v>
      </c>
      <c r="G281" s="1" t="s">
        <v>9</v>
      </c>
      <c r="H281" s="1" t="s">
        <v>9</v>
      </c>
      <c r="I281" s="1" t="s">
        <v>9</v>
      </c>
      <c r="J281" s="1" t="s">
        <v>9</v>
      </c>
      <c r="K281" s="1" t="s">
        <v>9</v>
      </c>
    </row>
    <row r="282" spans="1:11" ht="12">
      <c r="A282" s="1" t="s">
        <v>9</v>
      </c>
      <c r="B282" s="1" t="s">
        <v>9</v>
      </c>
      <c r="C282" s="1" t="s">
        <v>9</v>
      </c>
      <c r="D282" s="1" t="s">
        <v>9</v>
      </c>
      <c r="E282" s="1" t="s">
        <v>9</v>
      </c>
      <c r="F282" s="1" t="s">
        <v>9</v>
      </c>
      <c r="G282" s="1" t="s">
        <v>9</v>
      </c>
      <c r="H282" s="1" t="s">
        <v>9</v>
      </c>
      <c r="I282" s="1" t="s">
        <v>9</v>
      </c>
      <c r="J282" s="1" t="s">
        <v>9</v>
      </c>
      <c r="K282" s="1" t="s">
        <v>9</v>
      </c>
    </row>
    <row r="283" spans="1:11" ht="12">
      <c r="A283" s="1" t="s">
        <v>9</v>
      </c>
      <c r="B283" s="1" t="s">
        <v>9</v>
      </c>
      <c r="C283" s="1" t="s">
        <v>9</v>
      </c>
      <c r="D283" s="1" t="s">
        <v>9</v>
      </c>
      <c r="E283" s="1" t="s">
        <v>9</v>
      </c>
      <c r="F283" s="1" t="s">
        <v>9</v>
      </c>
      <c r="G283" s="1" t="s">
        <v>9</v>
      </c>
      <c r="H283" s="1" t="s">
        <v>9</v>
      </c>
      <c r="I283" s="1" t="s">
        <v>9</v>
      </c>
      <c r="J283" s="1" t="s">
        <v>9</v>
      </c>
      <c r="K283" s="1" t="s">
        <v>9</v>
      </c>
    </row>
    <row r="284" spans="1:11" ht="12">
      <c r="A284" s="1" t="s">
        <v>9</v>
      </c>
      <c r="B284" s="1" t="s">
        <v>9</v>
      </c>
      <c r="C284" s="1" t="s">
        <v>9</v>
      </c>
      <c r="D284" s="1" t="s">
        <v>9</v>
      </c>
      <c r="E284" s="1" t="s">
        <v>9</v>
      </c>
      <c r="F284" s="1" t="s">
        <v>9</v>
      </c>
      <c r="G284" s="1" t="s">
        <v>9</v>
      </c>
      <c r="H284" s="1" t="s">
        <v>9</v>
      </c>
      <c r="I284" s="1" t="s">
        <v>9</v>
      </c>
      <c r="J284" s="1" t="s">
        <v>9</v>
      </c>
      <c r="K284" s="1" t="s">
        <v>9</v>
      </c>
    </row>
    <row r="285" spans="1:11" ht="12">
      <c r="A285" s="1" t="s">
        <v>9</v>
      </c>
      <c r="B285" s="1" t="s">
        <v>9</v>
      </c>
      <c r="C285" s="1" t="s">
        <v>9</v>
      </c>
      <c r="D285" s="1" t="s">
        <v>9</v>
      </c>
      <c r="E285" s="1" t="s">
        <v>9</v>
      </c>
      <c r="F285" s="1" t="s">
        <v>9</v>
      </c>
      <c r="G285" s="1" t="s">
        <v>9</v>
      </c>
      <c r="H285" s="1" t="s">
        <v>9</v>
      </c>
      <c r="I285" s="1" t="s">
        <v>9</v>
      </c>
      <c r="J285" s="1" t="s">
        <v>9</v>
      </c>
      <c r="K285" s="1" t="s">
        <v>9</v>
      </c>
    </row>
    <row r="286" spans="1:11" ht="12">
      <c r="A286" s="1" t="s">
        <v>9</v>
      </c>
      <c r="B286" s="1" t="s">
        <v>9</v>
      </c>
      <c r="C286" s="1" t="s">
        <v>9</v>
      </c>
      <c r="D286" s="1" t="s">
        <v>9</v>
      </c>
      <c r="E286" s="1" t="s">
        <v>9</v>
      </c>
      <c r="F286" s="1" t="s">
        <v>9</v>
      </c>
      <c r="G286" s="1" t="s">
        <v>9</v>
      </c>
      <c r="H286" s="1" t="s">
        <v>9</v>
      </c>
      <c r="I286" s="1" t="s">
        <v>9</v>
      </c>
      <c r="J286" s="1" t="s">
        <v>9</v>
      </c>
      <c r="K286" s="1" t="s">
        <v>9</v>
      </c>
    </row>
    <row r="287" spans="1:11" ht="12">
      <c r="A287" s="1" t="s">
        <v>9</v>
      </c>
      <c r="B287" s="1" t="s">
        <v>9</v>
      </c>
      <c r="C287" s="1" t="s">
        <v>9</v>
      </c>
      <c r="D287" s="1" t="s">
        <v>9</v>
      </c>
      <c r="E287" s="1" t="s">
        <v>9</v>
      </c>
      <c r="F287" s="1" t="s">
        <v>9</v>
      </c>
      <c r="G287" s="1" t="s">
        <v>9</v>
      </c>
      <c r="H287" s="1" t="s">
        <v>9</v>
      </c>
      <c r="I287" s="1" t="s">
        <v>9</v>
      </c>
      <c r="J287" s="1" t="s">
        <v>9</v>
      </c>
      <c r="K287" s="1" t="s">
        <v>9</v>
      </c>
    </row>
    <row r="288" spans="1:11" ht="12">
      <c r="A288" s="1" t="s">
        <v>9</v>
      </c>
      <c r="B288" s="1" t="s">
        <v>9</v>
      </c>
      <c r="C288" s="1" t="s">
        <v>9</v>
      </c>
      <c r="D288" s="1" t="s">
        <v>9</v>
      </c>
      <c r="E288" s="1" t="s">
        <v>9</v>
      </c>
      <c r="F288" s="1" t="s">
        <v>9</v>
      </c>
      <c r="G288" s="1" t="s">
        <v>9</v>
      </c>
      <c r="H288" s="1" t="s">
        <v>9</v>
      </c>
      <c r="I288" s="1" t="s">
        <v>9</v>
      </c>
      <c r="J288" s="1" t="s">
        <v>9</v>
      </c>
      <c r="K288" s="1" t="s">
        <v>9</v>
      </c>
    </row>
    <row r="289" spans="1:11" ht="12">
      <c r="A289" s="1" t="s">
        <v>9</v>
      </c>
      <c r="B289" s="1" t="s">
        <v>9</v>
      </c>
      <c r="C289" s="1" t="s">
        <v>9</v>
      </c>
      <c r="D289" s="1" t="s">
        <v>9</v>
      </c>
      <c r="E289" s="1" t="s">
        <v>9</v>
      </c>
      <c r="F289" s="1" t="s">
        <v>9</v>
      </c>
      <c r="G289" s="1" t="s">
        <v>9</v>
      </c>
      <c r="H289" s="1" t="s">
        <v>9</v>
      </c>
      <c r="I289" s="1" t="s">
        <v>9</v>
      </c>
      <c r="J289" s="1" t="s">
        <v>9</v>
      </c>
      <c r="K289" s="1" t="s">
        <v>9</v>
      </c>
    </row>
    <row r="290" spans="1:11" ht="12">
      <c r="A290" s="1" t="s">
        <v>9</v>
      </c>
      <c r="B290" s="1" t="s">
        <v>9</v>
      </c>
      <c r="C290" s="1" t="s">
        <v>9</v>
      </c>
      <c r="D290" s="1" t="s">
        <v>9</v>
      </c>
      <c r="E290" s="1" t="s">
        <v>9</v>
      </c>
      <c r="F290" s="1" t="s">
        <v>9</v>
      </c>
      <c r="G290" s="1" t="s">
        <v>9</v>
      </c>
      <c r="H290" s="1" t="s">
        <v>9</v>
      </c>
      <c r="I290" s="1" t="s">
        <v>9</v>
      </c>
      <c r="J290" s="1" t="s">
        <v>9</v>
      </c>
      <c r="K290" s="1" t="s">
        <v>9</v>
      </c>
    </row>
    <row r="291" spans="1:11" ht="12">
      <c r="A291" s="1" t="s">
        <v>9</v>
      </c>
      <c r="B291" s="1" t="s">
        <v>9</v>
      </c>
      <c r="C291" s="1" t="s">
        <v>9</v>
      </c>
      <c r="D291" s="1" t="s">
        <v>9</v>
      </c>
      <c r="E291" s="1" t="s">
        <v>9</v>
      </c>
      <c r="F291" s="1" t="s">
        <v>9</v>
      </c>
      <c r="G291" s="1" t="s">
        <v>9</v>
      </c>
      <c r="H291" s="1" t="s">
        <v>9</v>
      </c>
      <c r="I291" s="1" t="s">
        <v>9</v>
      </c>
      <c r="J291" s="1" t="s">
        <v>9</v>
      </c>
      <c r="K291" s="1" t="s">
        <v>9</v>
      </c>
    </row>
    <row r="292" spans="1:11" ht="12">
      <c r="A292" s="1" t="s">
        <v>9</v>
      </c>
      <c r="B292" s="1" t="s">
        <v>9</v>
      </c>
      <c r="C292" s="1" t="s">
        <v>9</v>
      </c>
      <c r="D292" s="1" t="s">
        <v>9</v>
      </c>
      <c r="E292" s="1" t="s">
        <v>9</v>
      </c>
      <c r="F292" s="1" t="s">
        <v>9</v>
      </c>
      <c r="G292" s="1" t="s">
        <v>9</v>
      </c>
      <c r="H292" s="1" t="s">
        <v>9</v>
      </c>
      <c r="I292" s="1" t="s">
        <v>9</v>
      </c>
      <c r="J292" s="1" t="s">
        <v>9</v>
      </c>
      <c r="K292" s="1" t="s">
        <v>9</v>
      </c>
    </row>
    <row r="293" spans="1:11" ht="12">
      <c r="A293" s="1" t="s">
        <v>9</v>
      </c>
      <c r="B293" s="1" t="s">
        <v>9</v>
      </c>
      <c r="C293" s="1" t="s">
        <v>9</v>
      </c>
      <c r="D293" s="1" t="s">
        <v>9</v>
      </c>
      <c r="E293" s="1" t="s">
        <v>9</v>
      </c>
      <c r="F293" s="1" t="s">
        <v>9</v>
      </c>
      <c r="G293" s="1" t="s">
        <v>9</v>
      </c>
      <c r="H293" s="1" t="s">
        <v>9</v>
      </c>
      <c r="I293" s="1" t="s">
        <v>9</v>
      </c>
      <c r="J293" s="1" t="s">
        <v>9</v>
      </c>
      <c r="K293" s="1" t="s">
        <v>9</v>
      </c>
    </row>
    <row r="294" spans="1:11" ht="12">
      <c r="A294" s="1" t="s">
        <v>9</v>
      </c>
      <c r="B294" s="1" t="s">
        <v>9</v>
      </c>
      <c r="C294" s="1" t="s">
        <v>9</v>
      </c>
      <c r="D294" s="1" t="s">
        <v>9</v>
      </c>
      <c r="E294" s="1" t="s">
        <v>9</v>
      </c>
      <c r="F294" s="1" t="s">
        <v>9</v>
      </c>
      <c r="G294" s="1" t="s">
        <v>9</v>
      </c>
      <c r="H294" s="1" t="s">
        <v>9</v>
      </c>
      <c r="I294" s="1" t="s">
        <v>9</v>
      </c>
      <c r="J294" s="1" t="s">
        <v>9</v>
      </c>
      <c r="K294" s="1" t="s">
        <v>9</v>
      </c>
    </row>
    <row r="295" spans="1:11" ht="12">
      <c r="A295" s="1" t="s">
        <v>9</v>
      </c>
      <c r="B295" s="1" t="s">
        <v>9</v>
      </c>
      <c r="C295" s="1" t="s">
        <v>9</v>
      </c>
      <c r="D295" s="1" t="s">
        <v>9</v>
      </c>
      <c r="E295" s="1" t="s">
        <v>9</v>
      </c>
      <c r="F295" s="1" t="s">
        <v>9</v>
      </c>
      <c r="G295" s="1" t="s">
        <v>9</v>
      </c>
      <c r="H295" s="1" t="s">
        <v>9</v>
      </c>
      <c r="I295" s="1" t="s">
        <v>9</v>
      </c>
      <c r="J295" s="1" t="s">
        <v>9</v>
      </c>
      <c r="K295" s="1" t="s">
        <v>9</v>
      </c>
    </row>
    <row r="296" spans="1:11" ht="12">
      <c r="A296" s="1" t="s">
        <v>9</v>
      </c>
      <c r="B296" s="1" t="s">
        <v>9</v>
      </c>
      <c r="C296" s="1" t="s">
        <v>9</v>
      </c>
      <c r="D296" s="1" t="s">
        <v>9</v>
      </c>
      <c r="E296" s="1" t="s">
        <v>9</v>
      </c>
      <c r="F296" s="1" t="s">
        <v>9</v>
      </c>
      <c r="G296" s="1" t="s">
        <v>9</v>
      </c>
      <c r="H296" s="1" t="s">
        <v>9</v>
      </c>
      <c r="I296" s="1" t="s">
        <v>9</v>
      </c>
      <c r="J296" s="1" t="s">
        <v>9</v>
      </c>
      <c r="K296" s="1" t="s">
        <v>9</v>
      </c>
    </row>
    <row r="297" spans="1:11" ht="12">
      <c r="A297" s="1" t="s">
        <v>9</v>
      </c>
      <c r="B297" s="1" t="s">
        <v>9</v>
      </c>
      <c r="C297" s="1" t="s">
        <v>9</v>
      </c>
      <c r="D297" s="1" t="s">
        <v>9</v>
      </c>
      <c r="E297" s="1" t="s">
        <v>9</v>
      </c>
      <c r="F297" s="1" t="s">
        <v>9</v>
      </c>
      <c r="G297" s="1" t="s">
        <v>9</v>
      </c>
      <c r="H297" s="1" t="s">
        <v>9</v>
      </c>
      <c r="I297" s="1" t="s">
        <v>9</v>
      </c>
      <c r="J297" s="1" t="s">
        <v>9</v>
      </c>
      <c r="K297" s="1" t="s">
        <v>9</v>
      </c>
    </row>
    <row r="298" spans="1:11" ht="12">
      <c r="A298" s="1" t="s">
        <v>9</v>
      </c>
      <c r="B298" s="1" t="s">
        <v>9</v>
      </c>
      <c r="C298" s="1" t="s">
        <v>9</v>
      </c>
      <c r="D298" s="1" t="s">
        <v>9</v>
      </c>
      <c r="E298" s="1" t="s">
        <v>9</v>
      </c>
      <c r="F298" s="1" t="s">
        <v>9</v>
      </c>
      <c r="G298" s="1" t="s">
        <v>9</v>
      </c>
      <c r="H298" s="1" t="s">
        <v>9</v>
      </c>
      <c r="I298" s="1" t="s">
        <v>9</v>
      </c>
      <c r="J298" s="1" t="s">
        <v>9</v>
      </c>
      <c r="K298" s="1" t="s">
        <v>9</v>
      </c>
    </row>
    <row r="299" spans="1:11" ht="12">
      <c r="A299" s="1" t="s">
        <v>9</v>
      </c>
      <c r="B299" s="1" t="s">
        <v>9</v>
      </c>
      <c r="C299" s="1" t="s">
        <v>9</v>
      </c>
      <c r="D299" s="1" t="s">
        <v>9</v>
      </c>
      <c r="E299" s="1" t="s">
        <v>9</v>
      </c>
      <c r="F299" s="1" t="s">
        <v>9</v>
      </c>
      <c r="G299" s="1" t="s">
        <v>9</v>
      </c>
      <c r="H299" s="1" t="s">
        <v>9</v>
      </c>
      <c r="I299" s="1" t="s">
        <v>9</v>
      </c>
      <c r="J299" s="1" t="s">
        <v>9</v>
      </c>
      <c r="K299" s="1" t="s">
        <v>9</v>
      </c>
    </row>
    <row r="300" spans="1:11" ht="12">
      <c r="A300" s="1" t="s">
        <v>9</v>
      </c>
      <c r="B300" s="1" t="s">
        <v>9</v>
      </c>
      <c r="C300" s="1" t="s">
        <v>9</v>
      </c>
      <c r="D300" s="1" t="s">
        <v>9</v>
      </c>
      <c r="E300" s="1" t="s">
        <v>9</v>
      </c>
      <c r="F300" s="1" t="s">
        <v>9</v>
      </c>
      <c r="G300" s="1" t="s">
        <v>9</v>
      </c>
      <c r="H300" s="1" t="s">
        <v>9</v>
      </c>
      <c r="I300" s="1" t="s">
        <v>9</v>
      </c>
      <c r="J300" s="1" t="s">
        <v>9</v>
      </c>
      <c r="K300" s="1" t="s">
        <v>9</v>
      </c>
    </row>
    <row r="301" spans="1:11" ht="12">
      <c r="A301" s="1" t="s">
        <v>9</v>
      </c>
      <c r="B301" s="1" t="s">
        <v>9</v>
      </c>
      <c r="C301" s="1" t="s">
        <v>9</v>
      </c>
      <c r="D301" s="1" t="s">
        <v>9</v>
      </c>
      <c r="E301" s="1" t="s">
        <v>9</v>
      </c>
      <c r="F301" s="1" t="s">
        <v>9</v>
      </c>
      <c r="G301" s="1" t="s">
        <v>9</v>
      </c>
      <c r="H301" s="1" t="s">
        <v>9</v>
      </c>
      <c r="I301" s="1" t="s">
        <v>9</v>
      </c>
      <c r="J301" s="1" t="s">
        <v>9</v>
      </c>
      <c r="K301" s="1" t="s">
        <v>9</v>
      </c>
    </row>
    <row r="302" spans="1:11" ht="12">
      <c r="A302" s="1" t="s">
        <v>9</v>
      </c>
      <c r="B302" s="1" t="s">
        <v>9</v>
      </c>
      <c r="C302" s="1" t="s">
        <v>9</v>
      </c>
      <c r="D302" s="1" t="s">
        <v>9</v>
      </c>
      <c r="E302" s="1" t="s">
        <v>9</v>
      </c>
      <c r="F302" s="1" t="s">
        <v>9</v>
      </c>
      <c r="G302" s="1" t="s">
        <v>9</v>
      </c>
      <c r="H302" s="1" t="s">
        <v>9</v>
      </c>
      <c r="I302" s="1" t="s">
        <v>9</v>
      </c>
      <c r="J302" s="1" t="s">
        <v>9</v>
      </c>
      <c r="K302" s="1" t="s">
        <v>9</v>
      </c>
    </row>
    <row r="303" spans="1:11" ht="12">
      <c r="A303" s="1" t="s">
        <v>9</v>
      </c>
      <c r="B303" s="1" t="s">
        <v>9</v>
      </c>
      <c r="C303" s="1" t="s">
        <v>9</v>
      </c>
      <c r="D303" s="1" t="s">
        <v>9</v>
      </c>
      <c r="E303" s="1" t="s">
        <v>9</v>
      </c>
      <c r="F303" s="1" t="s">
        <v>9</v>
      </c>
      <c r="G303" s="1" t="s">
        <v>9</v>
      </c>
      <c r="H303" s="1" t="s">
        <v>9</v>
      </c>
      <c r="I303" s="1" t="s">
        <v>9</v>
      </c>
      <c r="J303" s="1" t="s">
        <v>9</v>
      </c>
      <c r="K303" s="1" t="s">
        <v>9</v>
      </c>
    </row>
    <row r="304" spans="1:11" ht="12">
      <c r="A304" s="1" t="s">
        <v>9</v>
      </c>
      <c r="B304" s="1" t="s">
        <v>9</v>
      </c>
      <c r="C304" s="1" t="s">
        <v>9</v>
      </c>
      <c r="D304" s="1" t="s">
        <v>9</v>
      </c>
      <c r="E304" s="1" t="s">
        <v>9</v>
      </c>
      <c r="F304" s="1" t="s">
        <v>9</v>
      </c>
      <c r="G304" s="1" t="s">
        <v>9</v>
      </c>
      <c r="H304" s="1" t="s">
        <v>9</v>
      </c>
      <c r="I304" s="1" t="s">
        <v>9</v>
      </c>
      <c r="J304" s="1" t="s">
        <v>9</v>
      </c>
      <c r="K304" s="1" t="s">
        <v>9</v>
      </c>
    </row>
    <row r="305" spans="1:11" ht="12">
      <c r="A305" s="1" t="s">
        <v>9</v>
      </c>
      <c r="B305" s="1" t="s">
        <v>9</v>
      </c>
      <c r="C305" s="1" t="s">
        <v>9</v>
      </c>
      <c r="D305" s="1" t="s">
        <v>9</v>
      </c>
      <c r="E305" s="1" t="s">
        <v>9</v>
      </c>
      <c r="F305" s="1" t="s">
        <v>9</v>
      </c>
      <c r="G305" s="1" t="s">
        <v>9</v>
      </c>
      <c r="H305" s="1" t="s">
        <v>9</v>
      </c>
      <c r="I305" s="1" t="s">
        <v>9</v>
      </c>
      <c r="J305" s="1" t="s">
        <v>9</v>
      </c>
      <c r="K305" s="1" t="s">
        <v>9</v>
      </c>
    </row>
    <row r="306" spans="1:11" ht="12">
      <c r="A306" s="1" t="s">
        <v>9</v>
      </c>
      <c r="B306" s="1" t="s">
        <v>9</v>
      </c>
      <c r="C306" s="1" t="s">
        <v>9</v>
      </c>
      <c r="D306" s="1" t="s">
        <v>9</v>
      </c>
      <c r="E306" s="1" t="s">
        <v>9</v>
      </c>
      <c r="F306" s="1" t="s">
        <v>9</v>
      </c>
      <c r="G306" s="1" t="s">
        <v>9</v>
      </c>
      <c r="H306" s="1" t="s">
        <v>9</v>
      </c>
      <c r="I306" s="1" t="s">
        <v>9</v>
      </c>
      <c r="J306" s="1" t="s">
        <v>9</v>
      </c>
      <c r="K306" s="1" t="s">
        <v>9</v>
      </c>
    </row>
    <row r="307" spans="1:11" ht="12">
      <c r="A307" s="1" t="s">
        <v>9</v>
      </c>
      <c r="B307" s="1" t="s">
        <v>9</v>
      </c>
      <c r="C307" s="1" t="s">
        <v>9</v>
      </c>
      <c r="D307" s="1" t="s">
        <v>9</v>
      </c>
      <c r="E307" s="1" t="s">
        <v>9</v>
      </c>
      <c r="F307" s="1" t="s">
        <v>9</v>
      </c>
      <c r="G307" s="1" t="s">
        <v>9</v>
      </c>
      <c r="H307" s="1" t="s">
        <v>9</v>
      </c>
      <c r="I307" s="1" t="s">
        <v>9</v>
      </c>
      <c r="J307" s="1" t="s">
        <v>9</v>
      </c>
      <c r="K307" s="1" t="s">
        <v>9</v>
      </c>
    </row>
    <row r="308" spans="1:11" ht="12">
      <c r="A308" s="1" t="s">
        <v>9</v>
      </c>
      <c r="B308" s="1" t="s">
        <v>9</v>
      </c>
      <c r="C308" s="1" t="s">
        <v>9</v>
      </c>
      <c r="D308" s="1" t="s">
        <v>9</v>
      </c>
      <c r="E308" s="1" t="s">
        <v>9</v>
      </c>
      <c r="F308" s="1" t="s">
        <v>9</v>
      </c>
      <c r="G308" s="1" t="s">
        <v>9</v>
      </c>
      <c r="H308" s="1" t="s">
        <v>9</v>
      </c>
      <c r="I308" s="1" t="s">
        <v>9</v>
      </c>
      <c r="J308" s="1" t="s">
        <v>9</v>
      </c>
      <c r="K308" s="1" t="s">
        <v>9</v>
      </c>
    </row>
    <row r="309" spans="1:11" ht="12">
      <c r="A309" s="1" t="s">
        <v>9</v>
      </c>
      <c r="B309" s="1" t="s">
        <v>9</v>
      </c>
      <c r="C309" s="1" t="s">
        <v>9</v>
      </c>
      <c r="D309" s="1" t="s">
        <v>9</v>
      </c>
      <c r="E309" s="1" t="s">
        <v>9</v>
      </c>
      <c r="F309" s="1" t="s">
        <v>9</v>
      </c>
      <c r="G309" s="1" t="s">
        <v>9</v>
      </c>
      <c r="H309" s="1" t="s">
        <v>9</v>
      </c>
      <c r="I309" s="1" t="s">
        <v>9</v>
      </c>
      <c r="J309" s="1" t="s">
        <v>9</v>
      </c>
      <c r="K309" s="1" t="s">
        <v>9</v>
      </c>
    </row>
    <row r="310" spans="1:11" ht="12">
      <c r="A310" s="1" t="s">
        <v>9</v>
      </c>
      <c r="B310" s="1" t="s">
        <v>9</v>
      </c>
      <c r="C310" s="1" t="s">
        <v>9</v>
      </c>
      <c r="D310" s="1" t="s">
        <v>9</v>
      </c>
      <c r="E310" s="1" t="s">
        <v>9</v>
      </c>
      <c r="F310" s="1" t="s">
        <v>9</v>
      </c>
      <c r="G310" s="1" t="s">
        <v>9</v>
      </c>
      <c r="H310" s="1" t="s">
        <v>9</v>
      </c>
      <c r="I310" s="1" t="s">
        <v>9</v>
      </c>
      <c r="J310" s="1" t="s">
        <v>9</v>
      </c>
      <c r="K310" s="1" t="s">
        <v>9</v>
      </c>
    </row>
    <row r="311" spans="1:11" ht="12">
      <c r="A311" s="1" t="s">
        <v>9</v>
      </c>
      <c r="B311" s="1" t="s">
        <v>9</v>
      </c>
      <c r="C311" s="1" t="s">
        <v>9</v>
      </c>
      <c r="D311" s="1" t="s">
        <v>9</v>
      </c>
      <c r="E311" s="1" t="s">
        <v>9</v>
      </c>
      <c r="F311" s="1" t="s">
        <v>9</v>
      </c>
      <c r="G311" s="1" t="s">
        <v>9</v>
      </c>
      <c r="H311" s="1" t="s">
        <v>9</v>
      </c>
      <c r="I311" s="1" t="s">
        <v>9</v>
      </c>
      <c r="J311" s="1" t="s">
        <v>9</v>
      </c>
      <c r="K311" s="1" t="s">
        <v>9</v>
      </c>
    </row>
    <row r="312" spans="1:11" ht="12">
      <c r="A312" s="1" t="s">
        <v>9</v>
      </c>
      <c r="B312" s="1" t="s">
        <v>9</v>
      </c>
      <c r="C312" s="1" t="s">
        <v>9</v>
      </c>
      <c r="D312" s="1" t="s">
        <v>9</v>
      </c>
      <c r="E312" s="1" t="s">
        <v>9</v>
      </c>
      <c r="F312" s="1" t="s">
        <v>9</v>
      </c>
      <c r="G312" s="1" t="s">
        <v>9</v>
      </c>
      <c r="H312" s="1" t="s">
        <v>9</v>
      </c>
      <c r="I312" s="1" t="s">
        <v>9</v>
      </c>
      <c r="J312" s="1" t="s">
        <v>9</v>
      </c>
      <c r="K312" s="1" t="s">
        <v>9</v>
      </c>
    </row>
    <row r="313" spans="1:11" ht="12">
      <c r="A313" s="1" t="s">
        <v>9</v>
      </c>
      <c r="B313" s="1" t="s">
        <v>9</v>
      </c>
      <c r="C313" s="1" t="s">
        <v>9</v>
      </c>
      <c r="D313" s="1" t="s">
        <v>9</v>
      </c>
      <c r="E313" s="1" t="s">
        <v>9</v>
      </c>
      <c r="F313" s="1" t="s">
        <v>9</v>
      </c>
      <c r="G313" s="1" t="s">
        <v>9</v>
      </c>
      <c r="H313" s="1" t="s">
        <v>9</v>
      </c>
      <c r="I313" s="1" t="s">
        <v>9</v>
      </c>
      <c r="J313" s="1" t="s">
        <v>9</v>
      </c>
      <c r="K313" s="1" t="s">
        <v>9</v>
      </c>
    </row>
    <row r="314" spans="1:11" ht="12">
      <c r="A314" s="1" t="s">
        <v>9</v>
      </c>
      <c r="B314" s="1" t="s">
        <v>9</v>
      </c>
      <c r="C314" s="1" t="s">
        <v>9</v>
      </c>
      <c r="D314" s="1" t="s">
        <v>9</v>
      </c>
      <c r="E314" s="1" t="s">
        <v>9</v>
      </c>
      <c r="F314" s="1" t="s">
        <v>9</v>
      </c>
      <c r="G314" s="1" t="s">
        <v>9</v>
      </c>
      <c r="H314" s="1" t="s">
        <v>9</v>
      </c>
      <c r="I314" s="1" t="s">
        <v>9</v>
      </c>
      <c r="J314" s="1" t="s">
        <v>9</v>
      </c>
      <c r="K314" s="1" t="s">
        <v>9</v>
      </c>
    </row>
    <row r="315" spans="1:11" ht="12">
      <c r="A315" s="1" t="s">
        <v>9</v>
      </c>
      <c r="B315" s="1" t="s">
        <v>9</v>
      </c>
      <c r="C315" s="1" t="s">
        <v>9</v>
      </c>
      <c r="D315" s="1" t="s">
        <v>9</v>
      </c>
      <c r="E315" s="1" t="s">
        <v>9</v>
      </c>
      <c r="F315" s="1" t="s">
        <v>9</v>
      </c>
      <c r="G315" s="1" t="s">
        <v>9</v>
      </c>
      <c r="H315" s="1" t="s">
        <v>9</v>
      </c>
      <c r="I315" s="1" t="s">
        <v>9</v>
      </c>
      <c r="J315" s="1" t="s">
        <v>9</v>
      </c>
      <c r="K315" s="1" t="s">
        <v>9</v>
      </c>
    </row>
    <row r="316" spans="1:11" ht="12">
      <c r="A316" s="1" t="s">
        <v>9</v>
      </c>
      <c r="B316" s="1" t="s">
        <v>9</v>
      </c>
      <c r="C316" s="1" t="s">
        <v>9</v>
      </c>
      <c r="D316" s="1" t="s">
        <v>9</v>
      </c>
      <c r="E316" s="1" t="s">
        <v>9</v>
      </c>
      <c r="F316" s="1" t="s">
        <v>9</v>
      </c>
      <c r="G316" s="1" t="s">
        <v>9</v>
      </c>
      <c r="H316" s="1" t="s">
        <v>9</v>
      </c>
      <c r="I316" s="1" t="s">
        <v>9</v>
      </c>
      <c r="J316" s="1" t="s">
        <v>9</v>
      </c>
      <c r="K316" s="1" t="s">
        <v>9</v>
      </c>
    </row>
    <row r="317" spans="1:11" ht="12">
      <c r="A317" s="1" t="s">
        <v>9</v>
      </c>
      <c r="B317" s="1" t="s">
        <v>9</v>
      </c>
      <c r="C317" s="1" t="s">
        <v>9</v>
      </c>
      <c r="D317" s="1" t="s">
        <v>9</v>
      </c>
      <c r="E317" s="1" t="s">
        <v>9</v>
      </c>
      <c r="F317" s="1" t="s">
        <v>9</v>
      </c>
      <c r="G317" s="1" t="s">
        <v>9</v>
      </c>
      <c r="H317" s="1" t="s">
        <v>9</v>
      </c>
      <c r="I317" s="1" t="s">
        <v>9</v>
      </c>
      <c r="J317" s="1" t="s">
        <v>9</v>
      </c>
      <c r="K317" s="1" t="s">
        <v>9</v>
      </c>
    </row>
    <row r="318" spans="1:11" ht="12">
      <c r="A318" s="1" t="s">
        <v>9</v>
      </c>
      <c r="B318" s="1" t="s">
        <v>9</v>
      </c>
      <c r="C318" s="1" t="s">
        <v>9</v>
      </c>
      <c r="D318" s="1" t="s">
        <v>9</v>
      </c>
      <c r="E318" s="1" t="s">
        <v>9</v>
      </c>
      <c r="F318" s="1" t="s">
        <v>9</v>
      </c>
      <c r="G318" s="1" t="s">
        <v>9</v>
      </c>
      <c r="H318" s="1" t="s">
        <v>9</v>
      </c>
      <c r="I318" s="1" t="s">
        <v>9</v>
      </c>
      <c r="J318" s="1" t="s">
        <v>9</v>
      </c>
      <c r="K318" s="1" t="s">
        <v>9</v>
      </c>
    </row>
    <row r="319" spans="1:11" ht="12">
      <c r="A319" s="1" t="s">
        <v>9</v>
      </c>
      <c r="B319" s="1" t="s">
        <v>9</v>
      </c>
      <c r="C319" s="1" t="s">
        <v>9</v>
      </c>
      <c r="D319" s="1" t="s">
        <v>9</v>
      </c>
      <c r="E319" s="1" t="s">
        <v>9</v>
      </c>
      <c r="F319" s="1" t="s">
        <v>9</v>
      </c>
      <c r="G319" s="1" t="s">
        <v>9</v>
      </c>
      <c r="H319" s="1" t="s">
        <v>9</v>
      </c>
      <c r="I319" s="1" t="s">
        <v>9</v>
      </c>
      <c r="J319" s="1" t="s">
        <v>9</v>
      </c>
      <c r="K319" s="1" t="s">
        <v>9</v>
      </c>
    </row>
    <row r="320" spans="1:11" ht="12">
      <c r="A320" s="1" t="s">
        <v>9</v>
      </c>
      <c r="B320" s="1" t="s">
        <v>9</v>
      </c>
      <c r="C320" s="1" t="s">
        <v>9</v>
      </c>
      <c r="D320" s="1" t="s">
        <v>9</v>
      </c>
      <c r="E320" s="1" t="s">
        <v>9</v>
      </c>
      <c r="F320" s="1" t="s">
        <v>9</v>
      </c>
      <c r="G320" s="1" t="s">
        <v>9</v>
      </c>
      <c r="H320" s="1" t="s">
        <v>9</v>
      </c>
      <c r="I320" s="1" t="s">
        <v>9</v>
      </c>
      <c r="J320" s="1" t="s">
        <v>9</v>
      </c>
      <c r="K320" s="1" t="s">
        <v>9</v>
      </c>
    </row>
    <row r="321" spans="1:11" ht="12">
      <c r="A321" s="1" t="s">
        <v>9</v>
      </c>
      <c r="B321" s="1" t="s">
        <v>9</v>
      </c>
      <c r="C321" s="1" t="s">
        <v>9</v>
      </c>
      <c r="D321" s="1" t="s">
        <v>9</v>
      </c>
      <c r="E321" s="1" t="s">
        <v>9</v>
      </c>
      <c r="F321" s="1" t="s">
        <v>9</v>
      </c>
      <c r="G321" s="1" t="s">
        <v>9</v>
      </c>
      <c r="H321" s="1" t="s">
        <v>9</v>
      </c>
      <c r="I321" s="1" t="s">
        <v>9</v>
      </c>
      <c r="J321" s="1" t="s">
        <v>9</v>
      </c>
      <c r="K321" s="1" t="s">
        <v>9</v>
      </c>
    </row>
    <row r="322" spans="1:11" ht="12">
      <c r="A322" s="1" t="s">
        <v>9</v>
      </c>
      <c r="B322" s="1" t="s">
        <v>9</v>
      </c>
      <c r="C322" s="1" t="s">
        <v>9</v>
      </c>
      <c r="D322" s="1" t="s">
        <v>9</v>
      </c>
      <c r="E322" s="1" t="s">
        <v>9</v>
      </c>
      <c r="F322" s="1" t="s">
        <v>9</v>
      </c>
      <c r="G322" s="1" t="s">
        <v>9</v>
      </c>
      <c r="H322" s="1" t="s">
        <v>9</v>
      </c>
      <c r="I322" s="1" t="s">
        <v>9</v>
      </c>
      <c r="J322" s="1" t="s">
        <v>9</v>
      </c>
      <c r="K322" s="1" t="s">
        <v>9</v>
      </c>
    </row>
  </sheetData>
  <sheetProtection/>
  <autoFilter ref="A6:K34"/>
  <printOptions/>
  <pageMargins left="0" right="0" top="0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SCRABBLE BARVILLE</dc:creator>
  <cp:keywords/>
  <dc:description/>
  <cp:lastModifiedBy>Manuella GRIMAL</cp:lastModifiedBy>
  <cp:lastPrinted>2024-01-14T12:46:55Z</cp:lastPrinted>
  <dcterms:created xsi:type="dcterms:W3CDTF">2013-12-15T14:38:21Z</dcterms:created>
  <dcterms:modified xsi:type="dcterms:W3CDTF">2024-01-14T12:47:06Z</dcterms:modified>
  <cp:category/>
  <cp:version/>
  <cp:contentType/>
  <cp:contentStatus/>
</cp:coreProperties>
</file>